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9_{791DADB2-484A-4B15-AFEE-6047A0492E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rmacia" sheetId="1" r:id="rId1"/>
  </sheets>
  <calcPr calcId="181029"/>
</workbook>
</file>

<file path=xl/calcChain.xml><?xml version="1.0" encoding="utf-8"?>
<calcChain xmlns="http://schemas.openxmlformats.org/spreadsheetml/2006/main">
  <c r="D70" i="1" l="1"/>
  <c r="D71" i="1"/>
</calcChain>
</file>

<file path=xl/sharedStrings.xml><?xml version="1.0" encoding="utf-8"?>
<sst xmlns="http://schemas.openxmlformats.org/spreadsheetml/2006/main" count="546" uniqueCount="517">
  <si>
    <t>No</t>
  </si>
  <si>
    <t>Naran</t>
  </si>
  <si>
    <t>Direcção</t>
  </si>
  <si>
    <t>No. Kontaktu</t>
  </si>
  <si>
    <t>Naran Diretor no Responsavel  Tekniku</t>
  </si>
  <si>
    <t>Data</t>
  </si>
  <si>
    <t>Validu ba Lisensa Operasional</t>
  </si>
  <si>
    <t>Observasaun</t>
  </si>
  <si>
    <t>Farmacia Vintro oras Unipessoal.LDA</t>
  </si>
  <si>
    <t>Rua : Avenidsa Presidente Nicolau dos Reis Lobato, Colmera Dili</t>
  </si>
  <si>
    <t>Johanes Mu &amp; Junita  Virgiana da Costa</t>
  </si>
  <si>
    <t>Farmacia SAMI Dili</t>
  </si>
  <si>
    <t>Rua : Prezidente Nicolao Lobato, Comoro Dom Aleixo, Dili</t>
  </si>
  <si>
    <t>77255241 / 76902251</t>
  </si>
  <si>
    <t>Aquilis Cabral &amp; Wendelina Weka</t>
  </si>
  <si>
    <t>Farmacia One Farma</t>
  </si>
  <si>
    <t>Rua, Central, Lospalos</t>
  </si>
  <si>
    <t>Luisa da Costa de Valença &amp; Rosalina Dos Santos Hornay</t>
  </si>
  <si>
    <t>Prosesu Renovasaun Licensa</t>
  </si>
  <si>
    <t xml:space="preserve">Farmacia Bonita </t>
  </si>
  <si>
    <t>Rua : Colmera, Dili</t>
  </si>
  <si>
    <t>77232857 / 77904357</t>
  </si>
  <si>
    <t>Aleixo F. Belo &amp; TEONETIA XIMENES AMARAL</t>
  </si>
  <si>
    <t xml:space="preserve">Farmacia Prima </t>
  </si>
  <si>
    <t>77743724/78003441</t>
  </si>
  <si>
    <t>Teodolinda N. de Jesus Soares &amp; Ildefonso Dias Quintas</t>
  </si>
  <si>
    <t>Farmacia Bailing Chen</t>
  </si>
  <si>
    <t>Rua: Fatuhada, Dili</t>
  </si>
  <si>
    <t>Chen Weiqing &amp; Monica Graziela Almeida de Araújo</t>
  </si>
  <si>
    <t>Farmacia Primeiro Soccoro</t>
  </si>
  <si>
    <t>Rua: Lauhata, Liquisa</t>
  </si>
  <si>
    <t>Duarte dos Santos &amp; Joao dos Santos</t>
  </si>
  <si>
    <t>Farmacia Xue Lai Shu</t>
  </si>
  <si>
    <t>Rua : Fatuhada, Dom Aleixo – Dili</t>
  </si>
  <si>
    <t>78099979/74276682</t>
  </si>
  <si>
    <t>Xue Lay Shu &amp; Ligia da Silva Belo</t>
  </si>
  <si>
    <t>Bem Povu Farmacia</t>
  </si>
  <si>
    <t>Rua. Tasi Tolu, Comoro, Dili</t>
  </si>
  <si>
    <t>Balthasar Elu &amp; Trisna Gama</t>
  </si>
  <si>
    <t>Farmacia Briumbel Moy</t>
  </si>
  <si>
    <t>Rua: Sawarika,  Fuiloro, Lospalos</t>
  </si>
  <si>
    <t>Jely dos Santos Ferreira &amp; ANELA MARLINA XIMENES</t>
  </si>
  <si>
    <t>Farmacia Bethesda Husada</t>
  </si>
  <si>
    <t>Rua. Mercado Lama, Dili</t>
  </si>
  <si>
    <t>STEFANUS MARIANUS MELKI  LETAM &amp; Norberta Sequira da Silva</t>
  </si>
  <si>
    <t>Farmacia Foho Osan Mean</t>
  </si>
  <si>
    <t>Rua. Audian No. 25, Audian - Dili</t>
  </si>
  <si>
    <t>Fransisco X. Suhardi &amp; Anastacia Bosco Vila Morreira</t>
  </si>
  <si>
    <t>Farmacia Marijo</t>
  </si>
  <si>
    <t>Rua. Central – Lospalos</t>
  </si>
  <si>
    <t>Olga Maria &amp; Analda da Costa Vinhas</t>
  </si>
  <si>
    <t>Farmacia Cini</t>
  </si>
  <si>
    <t>Rua. Kampo Alor - Dili</t>
  </si>
  <si>
    <t>Alexandrina Martins &amp; Jacinta Rosario Soares</t>
  </si>
  <si>
    <t>Farmacia Lao Ba Oin</t>
  </si>
  <si>
    <t>Rua. Avenida, Aimutin – Comoro - Dili</t>
  </si>
  <si>
    <t>Sandra Lemos Lay &amp; DEMETRIANA DOMINGGAS KABOSU</t>
  </si>
  <si>
    <t>Farmacia Moris Foun</t>
  </si>
  <si>
    <t>Rua. Colmera, Dili</t>
  </si>
  <si>
    <t>Dedi Irawan &amp; Alexandrino Verdial</t>
  </si>
  <si>
    <t xml:space="preserve"> </t>
  </si>
  <si>
    <t>Farmacia SAMI Secursal Hera</t>
  </si>
  <si>
    <t>Rua. Hera, Mota Kiik – Hera - Dili</t>
  </si>
  <si>
    <t>Aquilis Cabral &amp; Santalia Moniz da Silva</t>
  </si>
  <si>
    <t>Farmacia Maria Clinic, Lda</t>
  </si>
  <si>
    <t>Rua. Do Lorico, Colmera – Dili</t>
  </si>
  <si>
    <t>Xiao Yan &amp; CELESTINA ANUNCIAÇÃO ATO</t>
  </si>
  <si>
    <t>Prosesu Renovasaun</t>
  </si>
  <si>
    <t>Farmacia Novarita</t>
  </si>
  <si>
    <t>Rua. Nicolao Lobato, Comoro</t>
  </si>
  <si>
    <t>Rita Soares Pinto &amp; ANDREAS AMARAL</t>
  </si>
  <si>
    <t>Farmacia Istana Group, Unipessoal – Lda</t>
  </si>
  <si>
    <t>Rua : Mandarin, Dili</t>
  </si>
  <si>
    <t>Balthasar Elu &amp; Margaretha Barbara Bento</t>
  </si>
  <si>
    <t xml:space="preserve"> 29/10/2027</t>
  </si>
  <si>
    <t>Farmacia Flodova</t>
  </si>
  <si>
    <t>Rua : Surik Mas, Blok B/184 – Dili</t>
  </si>
  <si>
    <t>Faustino  Cardoso Gomes &amp; Etelvina Soares Rodrigues</t>
  </si>
  <si>
    <t>Farmacia Viviani</t>
  </si>
  <si>
    <t>Rua. Fatuhada, Dili</t>
  </si>
  <si>
    <t xml:space="preserve">Vivi Junita Tjung Miady &amp; Miguel Aleixo do Rego da Silva </t>
  </si>
  <si>
    <t>Laiha Informasaun</t>
  </si>
  <si>
    <t>Farmagest.LDA- Colmera</t>
  </si>
  <si>
    <t>Rua : Colmera (Hotel Timor ) – Dili</t>
  </si>
  <si>
    <t>Manuel Rios, David Viera/Administradora Francisca da Costa &amp; Diva Teresa Flor Freitas</t>
  </si>
  <si>
    <t>Farmacia Husada</t>
  </si>
  <si>
    <t>Rua: Becora Dili</t>
  </si>
  <si>
    <t xml:space="preserve">75597176/74172046                                                                                                                                                                                                                        </t>
  </si>
  <si>
    <t>Etralaus Pi &amp; Caudensio dos Santos</t>
  </si>
  <si>
    <t>Caroplino Farmacia</t>
  </si>
  <si>
    <t>Rua : Lahane Oriental, Dili</t>
  </si>
  <si>
    <t>-</t>
  </si>
  <si>
    <t>Domingos B. Carvalho &amp; NELIZIA ADELIA MARIA</t>
  </si>
  <si>
    <t>Farmacia Lien Vexia Farma, Unipesoal, Lda.</t>
  </si>
  <si>
    <t>Rua : Central Fuiloro, Lospalos/ Lautem</t>
  </si>
  <si>
    <t>Carolina da Costa Hornay &amp; Andre da Costa Cristovao</t>
  </si>
  <si>
    <t xml:space="preserve"> Lisensa Expired – Laiha Informasaun</t>
  </si>
  <si>
    <t>Farmacia Bonita Secursal Baucau</t>
  </si>
  <si>
    <t>Rua: Vila Nova,Tirilolo, Baucau</t>
  </si>
  <si>
    <t xml:space="preserve">Aleixo Freitas Belo &amp; IDALIA HERMENEGILDA FREITAS  </t>
  </si>
  <si>
    <t>Licensa Expired – Laiha Informasaun</t>
  </si>
  <si>
    <t>Farmacia Borala Lda</t>
  </si>
  <si>
    <t>Rua: 30 Agusto, Alda Malinamuk, Comoro-Dili</t>
  </si>
  <si>
    <t>Bernardette S. F. Guterres &amp; Adriano Freitas Moreira</t>
  </si>
  <si>
    <t>Farmacia Cito Farma</t>
  </si>
  <si>
    <t>Rua: Hudilaran – Dili</t>
  </si>
  <si>
    <t>Camacho Ramos da Silva Pinto &amp; Felismino F.S. Gomes</t>
  </si>
  <si>
    <t>Estrela Farmacia, Unipesoal, Lda</t>
  </si>
  <si>
    <t>Rua: Bairo Costa – Suai</t>
  </si>
  <si>
    <t>Elanora Esterela A. do Amaral &amp; Honorina E.Exposto Cardoso</t>
  </si>
  <si>
    <t>Centro Tratamento Saude ISDE Unipesoal, Lda</t>
  </si>
  <si>
    <t>Rua. Aimutin, Comoro, Dom Aleixo-Dili</t>
  </si>
  <si>
    <t>Isabel de Deus  &amp; ESPERANÇA MEKO DA COSTA</t>
  </si>
  <si>
    <t>Fica Farmacia Unipesoal, Lda</t>
  </si>
  <si>
    <t>Rua : Toko Baru, Culuhun-Dili</t>
  </si>
  <si>
    <t>77823220/76205926</t>
  </si>
  <si>
    <t>Adelino Amaral &amp; Epifania Maria Jaques da Costa</t>
  </si>
  <si>
    <t>Farmacia 21, Unipesoal, Lda</t>
  </si>
  <si>
    <t>Rua : de Sikluli, Sanane,Pante Makasar – Oecusse</t>
  </si>
  <si>
    <t>Julio Mak &amp; Maria Leizeti da Cunha</t>
  </si>
  <si>
    <t>Aben Farmacia</t>
  </si>
  <si>
    <t>Rua: Delta IV, Elemloi-  Comoro</t>
  </si>
  <si>
    <t>77335848/78094187</t>
  </si>
  <si>
    <t>Betina Zelinda &amp; Marciana Moniz L.de Fatima</t>
  </si>
  <si>
    <t>Farmacia Samean, Unipesoal, Lda Baucau</t>
  </si>
  <si>
    <t>Rua: Avenida Dom Carlos Filipe Belo, Bahu- Baucau</t>
  </si>
  <si>
    <t>Levi Rodomar C.X Belo &amp; Alberto Joaquim Gusmao</t>
  </si>
  <si>
    <t>Farmacia Bethesda Husada Secursal</t>
  </si>
  <si>
    <t>Rua. Fomento, Comoro – Dili</t>
  </si>
  <si>
    <t>Stefanus Marianus Milki Letam &amp; Vaneza Gilberta Maia dos Santos</t>
  </si>
  <si>
    <t>Linazer Farmãcia, Unipessoal, Lda</t>
  </si>
  <si>
    <t>Rua. He-un, Aiteas, Manatuto</t>
  </si>
  <si>
    <t>Paulina Escurial &amp; Gabriela Constancia da Silva</t>
  </si>
  <si>
    <t>Roltan Farmacia, Unipessoal Lda</t>
  </si>
  <si>
    <t>Rua. Presidente Nicolau Lobato, Dili</t>
  </si>
  <si>
    <t>João Brites Boavida &amp; Evangelino Amaral Bifel</t>
  </si>
  <si>
    <t>Afihoba Chyoda, Unipessoal – Lda</t>
  </si>
  <si>
    <t>Rua. Toko Baru II, Kuluhun – Dili</t>
  </si>
  <si>
    <t>Afonso Henriques Barreiro &amp; Sara Leticia dos Reis Gaio</t>
  </si>
  <si>
    <t>Farmacia Al-Kennody Unipessoal, Lda</t>
  </si>
  <si>
    <t>Rua. Samadagira, Buibau – Baucau</t>
  </si>
  <si>
    <t>Jacinta Gaio &amp; HERLINDA CASTRO XIMENES</t>
  </si>
  <si>
    <t>Farmacia L. Radik Monumen</t>
  </si>
  <si>
    <t>Rua.  As Un Ra, Sau, Manatuto</t>
  </si>
  <si>
    <t>Francisco E de Jesus Maria Soares &amp; Jejoania Maria Assunção Soares</t>
  </si>
  <si>
    <t>Farmacia Grace Umbelorif Unip, LDA</t>
  </si>
  <si>
    <t>Rua. Nicolau Lobato, Zero III – Fatuhada</t>
  </si>
  <si>
    <r>
      <t xml:space="preserve"> Zelia Gusmão Guterres &amp; </t>
    </r>
    <r>
      <rPr>
        <i/>
        <sz val="9"/>
        <color theme="1"/>
        <rFont val="Calibri"/>
        <family val="2"/>
      </rPr>
      <t>Diva Auxiliadora Gomes Da Conceição</t>
    </r>
  </si>
  <si>
    <t>Cindranita</t>
  </si>
  <si>
    <t>Aimutin - Dili</t>
  </si>
  <si>
    <t>77963962/75993812</t>
  </si>
  <si>
    <t>Farmacia V &amp;S Medic</t>
  </si>
  <si>
    <t>Manleu ana - Dili</t>
  </si>
  <si>
    <t>77382555/77574343</t>
  </si>
  <si>
    <t>Mirelle G.B.M Sam &amp;Angelita Soares</t>
  </si>
  <si>
    <t>Tony Malolo Dagado Farmacia</t>
  </si>
  <si>
    <t>Vilaverde - Dili</t>
  </si>
  <si>
    <t>Juliana Faria Ximenes &amp; Teresa Henrique Rangel Xavier</t>
  </si>
  <si>
    <t>Farmacia Tapalira 2</t>
  </si>
  <si>
    <t>Beto Barat -Comoro - Dili</t>
  </si>
  <si>
    <t>Felismina dos Santos &amp; HERMENEGILDO ALEIXO XIMENES</t>
  </si>
  <si>
    <t>ADACARE                                                                                                                                                                                                                                                                                                                                                                                                                                                                                                                                                                                                                                                                                                                                                                                                                                                                                                                                                                                                                                                                                                                                                                                                                                                                                                                                                                                                                                                                                                                                                                                                                                                                                                                                                                                                                                                                                                                                                                                                                                                                                                                                                                                                                                 FARMA,Unipessoal. LDA</t>
  </si>
  <si>
    <t>Delta I, Comoro - Dili</t>
  </si>
  <si>
    <t>Olivio J.M.Barnabe &amp; Arwinda ADA Aris</t>
  </si>
  <si>
    <t>Farmacia Suerte Zilni</t>
  </si>
  <si>
    <t>Terminal Becora - Dili</t>
  </si>
  <si>
    <t>Leonel Guterres Piedade &amp; ANGELITA SOARES DA CUNHA</t>
  </si>
  <si>
    <t>Sami Farmacia Secursal Bidau</t>
  </si>
  <si>
    <t>Bidau/Akadiruhun</t>
  </si>
  <si>
    <t>75543585/77255241</t>
  </si>
  <si>
    <t>Aquilis Cabral &amp;  Liliana M.S.Cardoso</t>
  </si>
  <si>
    <t>Zumaina Unipessoal,LDA</t>
  </si>
  <si>
    <t>Ainaro</t>
  </si>
  <si>
    <t>Clinica JAF St.Rafael,Unipessoal.LDA</t>
  </si>
  <si>
    <t>Perumnas – Bairopite - Dili</t>
  </si>
  <si>
    <t>75210070/77342952</t>
  </si>
  <si>
    <t>Me.Lourenca da C.Oliveira,CIJ &amp; Athanasia Fernandes Hane</t>
  </si>
  <si>
    <t>Farmacia BOAVI-MAR, Unipessoal.LDA</t>
  </si>
  <si>
    <t>Piquelara-Dato- Liquisa</t>
  </si>
  <si>
    <t>77265438/77325318</t>
  </si>
  <si>
    <t>Zelia da Costa Merques &amp; Lusinho Maria Freitas</t>
  </si>
  <si>
    <t>Farmacia Concetta</t>
  </si>
  <si>
    <t>Tirilolo - Baucau</t>
  </si>
  <si>
    <t>78247228 / 77155210</t>
  </si>
  <si>
    <t>Lenio Joao Bosco Dos Santos Belo &amp; Dulce Caldas Kobesi</t>
  </si>
  <si>
    <t>Nalwatu Medical e Farmacia</t>
  </si>
  <si>
    <t>Motael- Dili</t>
  </si>
  <si>
    <t>77247109/75188145</t>
  </si>
  <si>
    <t>Elisio M.Fraga Freitas &amp; Maria Fatima G de Araujo</t>
  </si>
  <si>
    <t>Licensa Expired - LAIHA INFORMASAUN</t>
  </si>
  <si>
    <t>Tonabay Health Care</t>
  </si>
  <si>
    <t>Manluena-Dili</t>
  </si>
  <si>
    <t>Gorden Jerome Steve Fernandes&amp;Felismino F.S.Gomes</t>
  </si>
  <si>
    <t>Maria Clinica e Farmacia,LDA</t>
  </si>
  <si>
    <t>Motael-Dili</t>
  </si>
  <si>
    <t>Xiao Yan&amp; Cristafora Sandrini Lopes</t>
  </si>
  <si>
    <t>Farmacia Prima Furak Medical</t>
  </si>
  <si>
    <t>Fatuhada - Dili</t>
  </si>
  <si>
    <t>Antonio Oqui &amp; Daniel da Costa Abi</t>
  </si>
  <si>
    <t>Pantai Kelapa - Dili</t>
  </si>
  <si>
    <t>Luciano Cardoso &amp;Pasquela M.Pereira</t>
  </si>
  <si>
    <t>Natalia Farman</t>
  </si>
  <si>
    <t>Fatumeta - Dili</t>
  </si>
  <si>
    <t>Natalia Godinho de Araujo &amp; Natalia Godinho de Araujo</t>
  </si>
  <si>
    <t>Miku Lie Farmacia</t>
  </si>
  <si>
    <t>Sikluli - Oecusse</t>
  </si>
  <si>
    <t>Ervina L.Mie Hiong &amp; Antonio dos Santos Coa</t>
  </si>
  <si>
    <t>Farmacia Integrated Care Clinic,LDA</t>
  </si>
  <si>
    <t>Vilaverde – Dili</t>
  </si>
  <si>
    <t>76311111/78810888</t>
  </si>
  <si>
    <t>Dr.Helio F. Guterres &amp; Olivia S.Goncalves Rangdi</t>
  </si>
  <si>
    <t>Jarada Farmacia</t>
  </si>
  <si>
    <t>Ribeira Maloa – Vilaverde - Dili</t>
  </si>
  <si>
    <t>Mariana Diaz Ximenes &amp;Filipe Moniz Amaral</t>
  </si>
  <si>
    <t>Naver Soares Almeida, LDA</t>
  </si>
  <si>
    <t>Wessa, Caraubalo, Viqueque</t>
  </si>
  <si>
    <t>Natalina Soares Almeida &amp; Lilita Freitas de Almeida</t>
  </si>
  <si>
    <t>CAROPLINO FARMACIA,</t>
  </si>
  <si>
    <t>SECURSAL:RUA UMA MEAN,LUTUMUTO,TIRILOLO,BAUCAU</t>
  </si>
  <si>
    <t xml:space="preserve">DOMINGOS BARTOLOMEU DE CARVALHO &amp; JESUINA DA SILVA GAMA </t>
  </si>
  <si>
    <t xml:space="preserve">SAMI Farmacia </t>
  </si>
  <si>
    <t>SECURSAL:TRAVESA JAMBOA MAHON,BELOI,CARAUBALO,VIQUEQUE</t>
  </si>
  <si>
    <t>AQUILIS CABRAL &amp; ALOLA JULIANA GUILHERMINO GOMES</t>
  </si>
  <si>
    <t>ABEN Farmacia</t>
  </si>
  <si>
    <t>Secursal Fuslam-Bairopite - Dili</t>
  </si>
  <si>
    <t>Betina Zelinda &amp;Santilda F. de Jesus Ximenes</t>
  </si>
  <si>
    <t>Farmacia Dili medical center secursal Maliana</t>
  </si>
  <si>
    <t>Secursal - Maliana</t>
  </si>
  <si>
    <t>Fatinha Betariz Monteiro Pinto &amp; Aguida Soares</t>
  </si>
  <si>
    <t>Farmacia Istana Group</t>
  </si>
  <si>
    <t>Secursal 30 de Agosto- Kampung Baru - Comoro,Dili</t>
  </si>
  <si>
    <t>Balthasar Elu &amp; Ana Idalina de Jesus</t>
  </si>
  <si>
    <t>Farmacia NANA SILXAV</t>
  </si>
  <si>
    <t>Aldeia de 5 de Outubru, Suco de Bairopite,Dili</t>
  </si>
  <si>
    <t>7380210/78603827</t>
  </si>
  <si>
    <t>Juviana Xavier &amp; Ana Clarita Doutel Sarmento</t>
  </si>
  <si>
    <t>CLINIC 7787 Farmacia</t>
  </si>
  <si>
    <t>Colmera - Dili</t>
  </si>
  <si>
    <t>77106999/78777717</t>
  </si>
  <si>
    <t>Luyun Li &amp; Fernanda Fatima Leite</t>
  </si>
  <si>
    <t>IDS Pharmacy Unipessoal, Lda</t>
  </si>
  <si>
    <t>Rua. Hudi laran Dili</t>
  </si>
  <si>
    <t>Inacio dos Santos &amp; Canisia Jacinta Dos Santos</t>
  </si>
  <si>
    <t>Klinika e Farmacia INVIL</t>
  </si>
  <si>
    <t>Comoro – Moris Foun - Dili</t>
  </si>
  <si>
    <t>Lamberto Pinto &amp; Dealnizia T.L.Jeronimo</t>
  </si>
  <si>
    <t>DILI MEDICAL CENTER,UNIPESSOAL.LDA</t>
  </si>
  <si>
    <t>BAIRO GRILOS-GRICENFOR  - DILI</t>
  </si>
  <si>
    <t>FATINHA BEATRIZ MONTEIRO PINTO &amp; CIPRIANA GUSMAO</t>
  </si>
  <si>
    <t>APRIOS-DELFIN FARMACIA</t>
  </si>
  <si>
    <t>ALDEIA DE 4 DE SETEMBRO,COMORO,DILI</t>
  </si>
  <si>
    <t>7844344/77408374</t>
  </si>
  <si>
    <t>LORENSO DOS SANTOS &amp; BEVINDA PINTO</t>
  </si>
  <si>
    <t>FARMACIA LIA COPELA</t>
  </si>
  <si>
    <t>ELIAS DA SILVA &amp; JOANICO REGO FORTUNATU</t>
  </si>
  <si>
    <t>Lirio – Motael - Dili</t>
  </si>
  <si>
    <t>73020000/76102739</t>
  </si>
  <si>
    <t>Johanes Mu &amp;Leonardo X.Ornai</t>
  </si>
  <si>
    <t>FARMACIA SOUVIYORI</t>
  </si>
  <si>
    <t>Culuhun - Dili</t>
  </si>
  <si>
    <t>77702175/75251475</t>
  </si>
  <si>
    <t>Eugenia Maria De S.Ribeiro &amp; Silvia da Silva Gusmao</t>
  </si>
  <si>
    <t>Farmacia JARADA</t>
  </si>
  <si>
    <t>Bidau – Toko Baru- Dili</t>
  </si>
  <si>
    <t>Mariana Dias Ximenes &amp; Filipe Moniz Amaral</t>
  </si>
  <si>
    <t>FARMACIA ALAL DC2</t>
  </si>
  <si>
    <t>ASURAI-DEBOS-SUAI</t>
  </si>
  <si>
    <t>76194738/78267057</t>
  </si>
  <si>
    <t>Alexandrina da Cruz &amp; Alexandrina da Cruz</t>
  </si>
  <si>
    <t>FARMACIA SOUSA-LUCAS</t>
  </si>
  <si>
    <t>LUTUMUTO-TIRILOLO-BAUCAU</t>
  </si>
  <si>
    <t>Carlos Filipe de S.Belo &amp; Joanita da C.Gaio</t>
  </si>
  <si>
    <t xml:space="preserve">FARMACIA 3D LIFE </t>
  </si>
  <si>
    <t>FUILORO-LOSPALOS</t>
  </si>
  <si>
    <t>78139311/77449922</t>
  </si>
  <si>
    <t>Graziela Maria Belo da Costa &amp; Marciana da Costa Belo</t>
  </si>
  <si>
    <t>FARMACIA CLINICA JAF.St.RAFAEL</t>
  </si>
  <si>
    <t>Secursal:Ana-Ulo-Bahu- Baucau</t>
  </si>
  <si>
    <t>Fundasaun JAF- Me.Rosa Tuto &amp; Filipe Moniz Amaral</t>
  </si>
  <si>
    <t>FARMACIA AIDART MAUGENO PASIENSIA</t>
  </si>
  <si>
    <t>Mercado Gleno - Ermera</t>
  </si>
  <si>
    <t>Filomena Maia &amp; Diamentino da Cruz de Jesus</t>
  </si>
  <si>
    <t>FARMACIA E CLINICA EMANUEL SEIXAS DOS SANTOS</t>
  </si>
  <si>
    <t>Gleno ,Aldeia Gomhei – Suco Riheu</t>
  </si>
  <si>
    <t>77322422/75066264</t>
  </si>
  <si>
    <t>Herculano Seixas dos Santos &amp; Libania de Jesus</t>
  </si>
  <si>
    <t>FARMACIA DILI MEDICAL CENTER</t>
  </si>
  <si>
    <t>SECURSAL BAUCAU:TRAVESA – UMA LIMA- TIRILOLO- BAUCAU</t>
  </si>
  <si>
    <t>Fatinha Beatriz Monteiro Pinto</t>
  </si>
  <si>
    <t>FLODOVA FARMA-CLINICA E FARMACIA</t>
  </si>
  <si>
    <t>SECURSAL TIMOR PLAZA CBD 10 UNIT 109,Dili</t>
  </si>
  <si>
    <t>Faustino Cardoso Gomes &amp; Joao Amaral Martins</t>
  </si>
  <si>
    <t>GRACE UMBRELORIF FARMACIA</t>
  </si>
  <si>
    <t>SECURSAL BECORA,Dili</t>
  </si>
  <si>
    <t>73531733/77834974</t>
  </si>
  <si>
    <t>Zelia Gusmao Guterres &amp; MARCELINA DA COSTA PINTO</t>
  </si>
  <si>
    <t>FARMACIA TONY MALOLO DAGADO</t>
  </si>
  <si>
    <t>Secursal Manleuana,Dili</t>
  </si>
  <si>
    <t>Juliana Faria Ximenes &amp; Monica dos Santos</t>
  </si>
  <si>
    <t>FARMACIA 333 CLINICA</t>
  </si>
  <si>
    <t>Secursal Pantai Kelapa, Dili</t>
  </si>
  <si>
    <t>Ding Zhimin &amp; Zacarias de Araujo</t>
  </si>
  <si>
    <t>FARMACIA DANIGRANJO</t>
  </si>
  <si>
    <t>Lisbutac / Lemocari – Manleuana- Dili</t>
  </si>
  <si>
    <t>Cipriano M.Lopes &amp; Gabriela C. da Silva</t>
  </si>
  <si>
    <t>FARMACIA AFORAAZIA</t>
  </si>
  <si>
    <t>Suai – Debos - Suai</t>
  </si>
  <si>
    <t>77771526/76784015</t>
  </si>
  <si>
    <t>Alzira da Silva &amp; Madalena da Silva Oliveira</t>
  </si>
  <si>
    <t>FARMACIA VESHPA</t>
  </si>
  <si>
    <t>Manleuana- Dili</t>
  </si>
  <si>
    <t>Manuela Maria  de F.S. Mendonca &amp;Elisa Gusmao da Silva</t>
  </si>
  <si>
    <t>GUIREYMAR FARMACIA</t>
  </si>
  <si>
    <t>METINARO,DILI,TIMOR LESTE</t>
  </si>
  <si>
    <t>78462886/77974136</t>
  </si>
  <si>
    <t>Narfelisa Miguel Soares Fernandes &amp; Deonisia da Costa Oliveira Fernandes</t>
  </si>
  <si>
    <t>AMICIZIA FARMACIA</t>
  </si>
  <si>
    <t>MERCADO TAIBESI -DEPOSITO PENAL,LAHANE ORIENTAL,NAIN FETO,DILI</t>
  </si>
  <si>
    <t>Eufenia Monica Pinto &amp; CEDELIZIA DE JESUS</t>
  </si>
  <si>
    <t>BARATU GROUP,UNIPESSOAL.LDA</t>
  </si>
  <si>
    <t>FATUHADA - DILI</t>
  </si>
  <si>
    <t>Agus M.Silalahi &amp; Maria da C.Quintão</t>
  </si>
  <si>
    <t>ZYAJULDIKUR,UNIPESSOAL.LDA</t>
  </si>
  <si>
    <t>AILOK LARAN-HERA-DILI</t>
  </si>
  <si>
    <t>Felicidade L.C.Dos Santos&amp;Alberto Fonseca</t>
  </si>
  <si>
    <t>CANDIDO DA CRUZ FARMACIA,UNIPESSOAL.LDA</t>
  </si>
  <si>
    <t xml:space="preserve">Candido Da Cruz&amp; Candido Da Cruz </t>
  </si>
  <si>
    <t>BETHESDA HUSADA,LDA</t>
  </si>
  <si>
    <t>Secursal:LIQUISA</t>
  </si>
  <si>
    <t>Stefanus M.Melky Letam &amp; Denciana de Araujo</t>
  </si>
  <si>
    <t>DINGTON LX FARMACIA,LDA</t>
  </si>
  <si>
    <t>AUDIAN - DILI</t>
  </si>
  <si>
    <t xml:space="preserve">LIN XIUQING &amp; SONIA F.RUAS DA SILVA </t>
  </si>
  <si>
    <t>SANDRAMARTINS GUARDIAN PHARMACY,UNIPESSOAL.LDA</t>
  </si>
  <si>
    <t>DEBOS-SUAI</t>
  </si>
  <si>
    <t>SANDRA SOARES MARTINS &amp; CARMELITA DE ARAUJO MAIA</t>
  </si>
  <si>
    <t>FIJES AMCARES FARMACIA</t>
  </si>
  <si>
    <t>RUA LAMEN -VEMASE-BAUCAU</t>
  </si>
  <si>
    <t>77067796/74793535</t>
  </si>
  <si>
    <t>MARCELINO JOSE CORREIA&amp;</t>
  </si>
  <si>
    <t>ADACARE FARMA</t>
  </si>
  <si>
    <t>Secursal BEBONUK-DILI</t>
  </si>
  <si>
    <t>OLIVIO JORGITO M.BARNABE &amp;MARCELINA DE JESUS</t>
  </si>
  <si>
    <t>AUREA UNIPESSOAL,LDA</t>
  </si>
  <si>
    <t>GLENO - ERMERA</t>
  </si>
  <si>
    <t>FLORESCENCIA NARQUES HENRIQUE &amp;MILCA A.XIMENES BABO</t>
  </si>
  <si>
    <t>FLODOVA FARMA</t>
  </si>
  <si>
    <t>SECURSAL:HNGV – BIDAU – DILI</t>
  </si>
  <si>
    <t>FAUSTINO CARDOSO GOMES &amp; FEBRIANO X.GOMES</t>
  </si>
  <si>
    <t>BECORA-DILI</t>
  </si>
  <si>
    <t>EUFEMIA AMARAL&amp;VALERIA SAVIO DA COSTA SOARES</t>
  </si>
  <si>
    <t>TONYMALOLO DAGADO,Unipessoal.LDA</t>
  </si>
  <si>
    <t>Secursal: AUDIAN- DILI</t>
  </si>
  <si>
    <t>JULIANA FARIA XIMENES &amp; JUVENCIO AMARAL CORREIA</t>
  </si>
  <si>
    <t>Secursal – COMORO - DILI</t>
  </si>
  <si>
    <t>BETINA ZELINDA&amp;MARTINHO DA CRUZ DUARTE</t>
  </si>
  <si>
    <t>LOUR PINTO FARMACIA</t>
  </si>
  <si>
    <t>Secursal – FATUMETA - DILI</t>
  </si>
  <si>
    <t>EUFENIA MONICA PINTO &amp; TERECIA DA CRUZ CARDOSO</t>
  </si>
  <si>
    <t>TITANBAMC PHARMACY</t>
  </si>
  <si>
    <t>CAMPO ALOR - DILI</t>
  </si>
  <si>
    <t>BAKHITO ALVES DOS MARTIRES DA COSTA &amp; MARCIANA DA COSTA BELO</t>
  </si>
  <si>
    <t>SELILALE FARMACIA</t>
  </si>
  <si>
    <t>BIDAU SANTANA-DILI</t>
  </si>
  <si>
    <t>76180279/77805767</t>
  </si>
  <si>
    <t>RICARDINA A.GUSMAO &amp; ANGELITA SOARES DA CUNHA</t>
  </si>
  <si>
    <t>CAROPLINO FARMACIA</t>
  </si>
  <si>
    <t>SECURSAL:PATEO – COLMERA-DILI</t>
  </si>
  <si>
    <t>DOMINGOS BARTOLOMEU &amp; NELSON MENDONCA SOUSA DE ANDRADE</t>
  </si>
  <si>
    <t>LOCOR FARMACIA</t>
  </si>
  <si>
    <t>METINARO - DILI</t>
  </si>
  <si>
    <t>77417246/77507467</t>
  </si>
  <si>
    <t>NIVIO ABILIO V.VICENTE &amp; BRIGIDA VIANA DA COSTA BARROS</t>
  </si>
  <si>
    <t>EFBRAM CASEBO</t>
  </si>
  <si>
    <t>MERCADO-GLENO-ERMERA</t>
  </si>
  <si>
    <t>EVA ROSARIA SOARES&amp;MATILDE DE F.BABO</t>
  </si>
  <si>
    <t>MBC FARMACIA</t>
  </si>
  <si>
    <t>VILA- MAUBISSE-AINARO</t>
  </si>
  <si>
    <t>DING TONG &amp; ROZITA XAVIER</t>
  </si>
  <si>
    <t>NATALIA FARMAN</t>
  </si>
  <si>
    <t>ZUMALAI - SUAI</t>
  </si>
  <si>
    <t>75353917/76269970</t>
  </si>
  <si>
    <t>NATALIA GODINHO DE ARAUJO &amp; ANDRELINA MARIA KONO</t>
  </si>
  <si>
    <t>FREBELCOVIXI FARMACIA</t>
  </si>
  <si>
    <t>BETULALE,TIRILOLO,BAUCAU</t>
  </si>
  <si>
    <t>78508922/78150673</t>
  </si>
  <si>
    <t>BERTA G.C.CORREIA VITAL XIMENES &amp; BERTA G.C.CORREIA VITAL XIMENES</t>
  </si>
  <si>
    <t>RTD UNIPESSOAL.LDA</t>
  </si>
  <si>
    <t>VILANOVA,BETULALE,TIRILOLO,BAUCAU</t>
  </si>
  <si>
    <t>77029492/77344115</t>
  </si>
  <si>
    <t>AGUSTNHO DA SILVA &amp; ABEL DA CRUZ</t>
  </si>
  <si>
    <t>TICHALIA FARMACIA</t>
  </si>
  <si>
    <t>TAIBESI - DILI</t>
  </si>
  <si>
    <t>JOANITA DE ARAUJO&amp; JOSE DA C.GONSALVES</t>
  </si>
  <si>
    <t>ASAHI DIAK CLINICA e FARMACIA,UNIPESSOAL.LDA</t>
  </si>
  <si>
    <t>BETO LESTE, SUCO MADOHI,DOM ALEIXO,DILI</t>
  </si>
  <si>
    <t>77366668/75188888</t>
  </si>
  <si>
    <t>HU DEYUAN &amp; JUSTINA ILARIA F. DE JESUS</t>
  </si>
  <si>
    <t>RICHIAREIA CLINICA &amp; FARMACIA</t>
  </si>
  <si>
    <t>BIUAC, AITEAS,MANATUTO</t>
  </si>
  <si>
    <t>74665818/75210118</t>
  </si>
  <si>
    <t>RICHIA JACINTA C.DA COSTA&amp; DEONIZIA M. DA SILVA S.PINTO</t>
  </si>
  <si>
    <t>FAMILY MEDICAL CENTRE AND CLINIC</t>
  </si>
  <si>
    <t>TIMOR PLAZA-CBD 3, BEBONUK - DILI</t>
  </si>
  <si>
    <t>FLORINDO CARDOSO GOMES &amp; EVA CRICINIA NUNO DA SILVA</t>
  </si>
  <si>
    <t>MUSHENG MEDICAL DIAK.LDA</t>
  </si>
  <si>
    <t>FRECAT – HUDI LARAN – BAIROPITE - DILI</t>
  </si>
  <si>
    <t>LI MUSHENG &amp; FLIGENCIA DA CONCEICAO TELU</t>
  </si>
  <si>
    <t>CHANAFAFARREL FARMA, Unipessoal.LDA</t>
  </si>
  <si>
    <t>BEBONUK - DILI</t>
  </si>
  <si>
    <t>EUCLIDIO DOS SANTOS &amp; ALBERTO JOAQUIM GUSMÃO</t>
  </si>
  <si>
    <t>CINDRA DEWI,LDA</t>
  </si>
  <si>
    <t>AIMUTIN – COMORO - DILI</t>
  </si>
  <si>
    <t>78238889/75299548</t>
  </si>
  <si>
    <t>TENI PRASETIYO &amp; ANACLETO M.GUTERRES</t>
  </si>
  <si>
    <t>FERLUS25 FARMACIA</t>
  </si>
  <si>
    <t>75885617/76898984</t>
  </si>
  <si>
    <t>JENILDA M.BARROS &amp; EURICO SEQUEIRA AFONSO</t>
  </si>
  <si>
    <t>MAHKOTA SAUDAVEL FARMACIA</t>
  </si>
  <si>
    <t>TIMOR PLAZA - DILI</t>
  </si>
  <si>
    <t>74190779/73693779</t>
  </si>
  <si>
    <t>LUSIANA TAMBUNAN&amp; CINDY E.CARDOSO DE JESUS</t>
  </si>
  <si>
    <t>BELXIAGMAN FARMACIA,UNIPESSOAL.LDA</t>
  </si>
  <si>
    <t>MANATUTO VILA- MANATUTO</t>
  </si>
  <si>
    <t>78470032/74661441</t>
  </si>
  <si>
    <t>MATEUS FREITAS BELO &amp; EVONIA DE SOUSA</t>
  </si>
  <si>
    <t>LIKO AUGUSTA LELDU</t>
  </si>
  <si>
    <t>HUDI LARAN - DILI</t>
  </si>
  <si>
    <t>74572547/74197486</t>
  </si>
  <si>
    <t>AUGUSTADE JESUS GOMES G.LEITE &amp; FIDELIA GOMES</t>
  </si>
  <si>
    <t>FARMACIA JOMAN BURAS</t>
  </si>
  <si>
    <t>BEBONUC - DILI</t>
  </si>
  <si>
    <t>78513157/74774138</t>
  </si>
  <si>
    <t>VERONICA M.A.V.LOPES &amp; LILIANA SOARES GUSMAO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</si>
  <si>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Calibri"/>
        <family val="2"/>
      </rPr>
      <t xml:space="preserve">   NO.REGISTU  LISENSA OPERASIONAL ACTIVIDADES  FARMACIA</t>
    </r>
    <r>
      <rPr>
        <b/>
        <sz val="9"/>
        <color theme="1"/>
        <rFont val="Calibri"/>
        <family val="2"/>
      </rPr>
      <t xml:space="preserve"> </t>
    </r>
  </si>
  <si>
    <t>Cheavelocha Farmacia</t>
  </si>
  <si>
    <t>LAUMERAFAROLABURA FARMACIA,Unipessoal. LDA</t>
  </si>
  <si>
    <t>ABEN FARMACIA,Unipessoal.LDA</t>
  </si>
  <si>
    <t>1111 JHONSON FARMACIA,UNIPESSOAL.LDA</t>
  </si>
  <si>
    <t>RUA DE BELOI,MAMULAC,CARAUBALO,VIQUEQUE,Timor-Leste</t>
  </si>
  <si>
    <t xml:space="preserve">Vitorino Barreto &amp; Arterisa Dos Reis Da Costa </t>
  </si>
  <si>
    <t xml:space="preserve">Agus M.Silalahi &amp; ANGELICA CRISTINA RODRIGUES </t>
  </si>
  <si>
    <t xml:space="preserve"> 09-02-2027</t>
  </si>
  <si>
    <t xml:space="preserve"> 09-01-2027</t>
  </si>
  <si>
    <t xml:space="preserve"> 23-07-2027</t>
  </si>
  <si>
    <t xml:space="preserve"> 23-11-2026</t>
  </si>
  <si>
    <t xml:space="preserve"> 21-09-2024</t>
  </si>
  <si>
    <t xml:space="preserve"> 05-03-2026</t>
  </si>
  <si>
    <t xml:space="preserve"> 18-08-2028</t>
  </si>
  <si>
    <t xml:space="preserve"> 19-08-/2028</t>
  </si>
  <si>
    <t xml:space="preserve"> 19-09-2028</t>
  </si>
  <si>
    <t>27-04-2027</t>
  </si>
  <si>
    <t>13-03-2026</t>
  </si>
  <si>
    <t>06-04-2024</t>
  </si>
  <si>
    <t>14-08-2026</t>
  </si>
  <si>
    <t>05-08-2027</t>
  </si>
  <si>
    <t>16-12-2027</t>
  </si>
  <si>
    <t>12-12-2026</t>
  </si>
  <si>
    <t>04-02-2026</t>
  </si>
  <si>
    <t>14-06-2027</t>
  </si>
  <si>
    <t>22-06-2021</t>
  </si>
  <si>
    <t>26-10-2024</t>
  </si>
  <si>
    <t>28-06-2027</t>
  </si>
  <si>
    <t>20-10-2027</t>
  </si>
  <si>
    <t>11-11-2027</t>
  </si>
  <si>
    <t>15-12-2027</t>
  </si>
  <si>
    <t>09-11-2024</t>
  </si>
  <si>
    <t>25-02-2028</t>
  </si>
  <si>
    <t>15-04-2028</t>
  </si>
  <si>
    <t>04-10-2025</t>
  </si>
  <si>
    <t>16-04-2022</t>
  </si>
  <si>
    <t>03-07-2025</t>
  </si>
  <si>
    <t>29-07-2022</t>
  </si>
  <si>
    <t>14-08-2025</t>
  </si>
  <si>
    <t>09-10-2025</t>
  </si>
  <si>
    <t>18-10-2025</t>
  </si>
  <si>
    <t>06-11-2025</t>
  </si>
  <si>
    <t>25-11-2026</t>
  </si>
  <si>
    <t>09-12-2025</t>
  </si>
  <si>
    <t>02-03-2026</t>
  </si>
  <si>
    <t>17-02-2026</t>
  </si>
  <si>
    <t>08-05-2026</t>
  </si>
  <si>
    <t>09-01-2026</t>
  </si>
  <si>
    <t>15-10-2026</t>
  </si>
  <si>
    <t>17-12-2026</t>
  </si>
  <si>
    <t>02-09-2027</t>
  </si>
  <si>
    <t>24-05-2027</t>
  </si>
  <si>
    <t>06-10-2027</t>
  </si>
  <si>
    <t>23-06-2027</t>
  </si>
  <si>
    <t>28-12-2024</t>
  </si>
  <si>
    <t>17-12-2027</t>
  </si>
  <si>
    <t>05-07-2025</t>
  </si>
  <si>
    <t>07-07-2025</t>
  </si>
  <si>
    <t>08-03-2028</t>
  </si>
  <si>
    <t>16-09-2025</t>
  </si>
  <si>
    <t>03-10-2025</t>
  </si>
  <si>
    <t>10-03-2025</t>
  </si>
  <si>
    <t>20-02-2026</t>
  </si>
  <si>
    <t>27-01-2026</t>
  </si>
  <si>
    <t>25-02-2026</t>
  </si>
  <si>
    <t>11-08-2025</t>
  </si>
  <si>
    <t>17-04-2026</t>
  </si>
  <si>
    <t>14-02-2026</t>
  </si>
  <si>
    <t>27-02-2026</t>
  </si>
  <si>
    <t>17-10-2027</t>
  </si>
  <si>
    <t>18-10-2027</t>
  </si>
  <si>
    <t>21-11-2027</t>
  </si>
  <si>
    <t>23-01-2028</t>
  </si>
  <si>
    <t>02-03-2028</t>
  </si>
  <si>
    <t>13-02-2028</t>
  </si>
  <si>
    <t>18-02-2028</t>
  </si>
  <si>
    <t>19-08-2028</t>
  </si>
  <si>
    <t>19-09-2028</t>
  </si>
  <si>
    <t>16-09-2028</t>
  </si>
  <si>
    <t>25-09-2028</t>
  </si>
  <si>
    <t>10-03-2028</t>
  </si>
  <si>
    <t>10-06-2028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</si>
</sst>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C00000"/>
      <name val="Calibri"/>
      <family val="2"/>
    </font>
    <font>
      <sz val="9"/>
      <color rgb="FFC00000"/>
      <name val="Calibri"/>
      <family val="2"/>
    </font>
    <font>
      <sz val="9"/>
      <color rgb="FF000000"/>
      <name val="Calibri"/>
      <family val="2"/>
    </font>
    <font>
      <i/>
      <sz val="9"/>
      <color theme="1"/>
      <name val="Calibri"/>
      <family val="2"/>
    </font>
    <font>
      <b/>
      <sz val="10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 xr9:uid="{19A95AB0-7493-4036-859D-9E721713AF5B}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A319D1-FF77-4D4C-A655-CB212087FBD6}" name="Table1" displayName="Table1" ref="A2:G134" headerRowCount="0" totalsRowShown="0" dataDxfId="12" tableBorderDxfId="11">
  <tableColumns count="7">
    <tableColumn id="1" xr3:uid="{12436EFD-4D60-4219-B043-F00CB8BA5F51}" name="Column1" headerRowDxfId="0" dataDxfId="10"/>
    <tableColumn id="2" xr3:uid="{3C3FD973-0804-48FA-B23B-CD769B1292F9}" name="Column2" headerRowDxfId="1" dataDxfId="9"/>
    <tableColumn id="3" xr3:uid="{22CE3D25-555F-4429-A04C-5C7243E6551B}" name="Column3" dataDxfId="8"/>
    <tableColumn id="4" xr3:uid="{3D8EAEFD-A4D3-4E07-8880-53EB3496D340}" name="Column4" dataDxfId="7"/>
    <tableColumn id="5" xr3:uid="{37FF199F-16A1-4A65-9D43-0C1DADBF83F7}" name="Column5" headerRowDxfId="2" dataDxfId="6"/>
    <tableColumn id="6" xr3:uid="{80D874C3-D2F4-41CD-B655-2987AA3734EF}" name="Column6" headerRowDxfId="3" dataDxfId="5"/>
    <tableColumn id="7" xr3:uid="{8908F6D3-A83C-4224-BA8C-1A6C3F6132E2}" name="Column7" dataDxfId="4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showGridLines="0" tabSelected="1" topLeftCell="A124" zoomScaleNormal="100" workbookViewId="0">
      <selection activeCell="F127" sqref="F127"/>
    </sheetView>
  </sheetViews>
  <sheetFormatPr defaultRowHeight="24.95" customHeight="1" x14ac:dyDescent="0.25"/>
  <cols>
    <col min="1" max="1" width="11.5703125" style="33" customWidth="1"/>
    <col min="2" max="2" width="37" style="13" customWidth="1"/>
    <col min="3" max="3" width="35.140625" customWidth="1"/>
    <col min="4" max="4" width="26.7109375" customWidth="1"/>
    <col min="5" max="5" width="55.5703125" style="13" customWidth="1"/>
    <col min="6" max="6" width="24.7109375" style="13" customWidth="1"/>
    <col min="7" max="7" width="31.28515625" style="13" bestFit="1" customWidth="1"/>
    <col min="8" max="8" width="35.28515625" bestFit="1" customWidth="1"/>
  </cols>
  <sheetData>
    <row r="1" spans="1:7" ht="24.95" hidden="1" customHeight="1" x14ac:dyDescent="0.25">
      <c r="A1"/>
      <c r="B1"/>
      <c r="E1"/>
      <c r="F1"/>
      <c r="G1"/>
    </row>
    <row r="2" spans="1:7" ht="24.95" customHeight="1" x14ac:dyDescent="0.25">
      <c r="A2" s="1" t="s">
        <v>434</v>
      </c>
      <c r="D2" s="13"/>
    </row>
    <row r="3" spans="1:7" ht="24.95" customHeight="1" x14ac:dyDescent="0.25">
      <c r="A3" s="1"/>
      <c r="D3" s="13"/>
    </row>
    <row r="4" spans="1:7" ht="24.95" customHeight="1" x14ac:dyDescent="0.25">
      <c r="A4" s="31" t="s">
        <v>0</v>
      </c>
      <c r="B4" s="16" t="s">
        <v>1</v>
      </c>
      <c r="C4" s="3" t="s">
        <v>2</v>
      </c>
      <c r="D4" s="16" t="s">
        <v>3</v>
      </c>
      <c r="E4" s="3" t="s">
        <v>4</v>
      </c>
      <c r="F4" s="3" t="s">
        <v>5</v>
      </c>
      <c r="G4" s="16" t="s">
        <v>7</v>
      </c>
    </row>
    <row r="5" spans="1:7" ht="24.95" customHeight="1" x14ac:dyDescent="0.25">
      <c r="A5" s="31"/>
      <c r="B5" s="16"/>
      <c r="C5" s="3"/>
      <c r="D5" s="16"/>
      <c r="E5" s="16"/>
      <c r="F5" s="3" t="s">
        <v>6</v>
      </c>
      <c r="G5" s="16"/>
    </row>
    <row r="6" spans="1:7" ht="24.95" customHeight="1" x14ac:dyDescent="0.25">
      <c r="A6" s="32">
        <v>1</v>
      </c>
      <c r="B6" s="14" t="s">
        <v>8</v>
      </c>
      <c r="C6" s="10" t="s">
        <v>9</v>
      </c>
      <c r="D6" s="14">
        <v>73121111</v>
      </c>
      <c r="E6" s="14" t="s">
        <v>10</v>
      </c>
      <c r="F6" s="14" t="s">
        <v>451</v>
      </c>
      <c r="G6" s="14"/>
    </row>
    <row r="7" spans="1:7" ht="24.95" customHeight="1" x14ac:dyDescent="0.25">
      <c r="A7" s="32">
        <v>2</v>
      </c>
      <c r="B7" s="14" t="s">
        <v>11</v>
      </c>
      <c r="C7" s="4" t="s">
        <v>12</v>
      </c>
      <c r="D7" s="14" t="s">
        <v>13</v>
      </c>
      <c r="E7" s="14" t="s">
        <v>14</v>
      </c>
      <c r="F7" s="14" t="s">
        <v>452</v>
      </c>
      <c r="G7" s="14"/>
    </row>
    <row r="8" spans="1:7" ht="24.95" customHeight="1" x14ac:dyDescent="0.25">
      <c r="A8" s="32">
        <v>3</v>
      </c>
      <c r="B8" s="15" t="s">
        <v>15</v>
      </c>
      <c r="C8" s="5" t="s">
        <v>16</v>
      </c>
      <c r="D8" s="15">
        <v>77282127</v>
      </c>
      <c r="E8" s="15" t="s">
        <v>17</v>
      </c>
      <c r="F8" s="23" t="s">
        <v>453</v>
      </c>
      <c r="G8" s="15" t="s">
        <v>18</v>
      </c>
    </row>
    <row r="9" spans="1:7" ht="24.95" customHeight="1" x14ac:dyDescent="0.25">
      <c r="A9" s="32">
        <v>4</v>
      </c>
      <c r="B9" s="14" t="s">
        <v>19</v>
      </c>
      <c r="C9" s="4" t="s">
        <v>20</v>
      </c>
      <c r="D9" s="14" t="s">
        <v>21</v>
      </c>
      <c r="E9" s="14" t="s">
        <v>22</v>
      </c>
      <c r="F9" s="14" t="s">
        <v>442</v>
      </c>
      <c r="G9" s="34"/>
    </row>
    <row r="10" spans="1:7" ht="24.95" customHeight="1" x14ac:dyDescent="0.25">
      <c r="A10" s="32">
        <v>5</v>
      </c>
      <c r="B10" s="14" t="s">
        <v>23</v>
      </c>
      <c r="C10" s="4" t="s">
        <v>20</v>
      </c>
      <c r="D10" s="14" t="s">
        <v>24</v>
      </c>
      <c r="E10" s="14" t="s">
        <v>25</v>
      </c>
      <c r="F10" s="14" t="s">
        <v>454</v>
      </c>
      <c r="G10" s="14"/>
    </row>
    <row r="11" spans="1:7" ht="24.95" customHeight="1" x14ac:dyDescent="0.25">
      <c r="A11" s="32">
        <v>6</v>
      </c>
      <c r="B11" s="14" t="s">
        <v>26</v>
      </c>
      <c r="C11" s="4" t="s">
        <v>27</v>
      </c>
      <c r="D11" s="14">
        <v>78480386</v>
      </c>
      <c r="E11" s="14" t="s">
        <v>28</v>
      </c>
      <c r="F11" s="24" t="s">
        <v>455</v>
      </c>
      <c r="G11" s="14"/>
    </row>
    <row r="12" spans="1:7" ht="24.95" customHeight="1" x14ac:dyDescent="0.25">
      <c r="A12" s="32">
        <v>7</v>
      </c>
      <c r="B12" s="14" t="s">
        <v>29</v>
      </c>
      <c r="C12" s="4" t="s">
        <v>30</v>
      </c>
      <c r="D12" s="14">
        <v>77449048</v>
      </c>
      <c r="E12" s="14" t="s">
        <v>31</v>
      </c>
      <c r="F12" s="14" t="s">
        <v>456</v>
      </c>
      <c r="G12" s="14"/>
    </row>
    <row r="13" spans="1:7" ht="24.95" customHeight="1" x14ac:dyDescent="0.25">
      <c r="A13" s="32">
        <v>8</v>
      </c>
      <c r="B13" s="14" t="s">
        <v>32</v>
      </c>
      <c r="C13" s="4" t="s">
        <v>33</v>
      </c>
      <c r="D13" s="14" t="s">
        <v>34</v>
      </c>
      <c r="E13" s="14" t="s">
        <v>35</v>
      </c>
      <c r="F13" s="24" t="s">
        <v>457</v>
      </c>
      <c r="G13" s="34"/>
    </row>
    <row r="14" spans="1:7" ht="24.95" customHeight="1" x14ac:dyDescent="0.25">
      <c r="A14" s="32">
        <v>9</v>
      </c>
      <c r="B14" s="14" t="s">
        <v>36</v>
      </c>
      <c r="C14" s="4" t="s">
        <v>37</v>
      </c>
      <c r="D14" s="14">
        <v>77518303</v>
      </c>
      <c r="E14" s="14" t="s">
        <v>38</v>
      </c>
      <c r="F14" s="24" t="s">
        <v>458</v>
      </c>
      <c r="G14" s="14"/>
    </row>
    <row r="15" spans="1:7" ht="24.95" customHeight="1" x14ac:dyDescent="0.25">
      <c r="A15" s="32">
        <v>10</v>
      </c>
      <c r="B15" s="14" t="s">
        <v>39</v>
      </c>
      <c r="C15" s="4" t="s">
        <v>40</v>
      </c>
      <c r="D15" s="14">
        <v>75263130</v>
      </c>
      <c r="E15" s="14" t="s">
        <v>41</v>
      </c>
      <c r="F15" s="14" t="s">
        <v>443</v>
      </c>
      <c r="G15" s="34"/>
    </row>
    <row r="16" spans="1:7" ht="24.95" customHeight="1" x14ac:dyDescent="0.25">
      <c r="A16" s="32">
        <v>11</v>
      </c>
      <c r="B16" s="14" t="s">
        <v>42</v>
      </c>
      <c r="C16" s="4" t="s">
        <v>43</v>
      </c>
      <c r="D16" s="14">
        <v>78401812</v>
      </c>
      <c r="E16" s="14" t="s">
        <v>44</v>
      </c>
      <c r="F16" s="14" t="s">
        <v>459</v>
      </c>
      <c r="G16" s="14"/>
    </row>
    <row r="17" spans="1:7" ht="24.95" customHeight="1" x14ac:dyDescent="0.25">
      <c r="A17" s="32">
        <v>12</v>
      </c>
      <c r="B17" s="14" t="s">
        <v>45</v>
      </c>
      <c r="C17" s="4" t="s">
        <v>46</v>
      </c>
      <c r="D17" s="14">
        <v>77256978</v>
      </c>
      <c r="E17" s="14" t="s">
        <v>47</v>
      </c>
      <c r="F17" s="14" t="s">
        <v>459</v>
      </c>
      <c r="G17" s="14"/>
    </row>
    <row r="18" spans="1:7" ht="24.95" customHeight="1" x14ac:dyDescent="0.25">
      <c r="A18" s="32">
        <v>13</v>
      </c>
      <c r="B18" s="15" t="s">
        <v>48</v>
      </c>
      <c r="C18" s="5" t="s">
        <v>49</v>
      </c>
      <c r="D18" s="15">
        <v>77041989</v>
      </c>
      <c r="E18" s="15" t="s">
        <v>50</v>
      </c>
      <c r="F18" s="15" t="s">
        <v>460</v>
      </c>
      <c r="G18" s="15" t="s">
        <v>18</v>
      </c>
    </row>
    <row r="19" spans="1:7" ht="24.95" customHeight="1" x14ac:dyDescent="0.25">
      <c r="A19" s="32">
        <v>14</v>
      </c>
      <c r="B19" s="15" t="s">
        <v>51</v>
      </c>
      <c r="C19" s="11" t="s">
        <v>52</v>
      </c>
      <c r="D19" s="15">
        <v>77662469</v>
      </c>
      <c r="E19" s="15" t="s">
        <v>53</v>
      </c>
      <c r="F19" s="15" t="s">
        <v>461</v>
      </c>
      <c r="G19" s="15" t="s">
        <v>18</v>
      </c>
    </row>
    <row r="20" spans="1:7" ht="24.95" customHeight="1" x14ac:dyDescent="0.25">
      <c r="A20" s="32">
        <v>15</v>
      </c>
      <c r="B20" s="14" t="s">
        <v>54</v>
      </c>
      <c r="C20" s="4" t="s">
        <v>55</v>
      </c>
      <c r="D20" s="14">
        <v>77261808</v>
      </c>
      <c r="E20" s="14" t="s">
        <v>56</v>
      </c>
      <c r="F20" s="14" t="s">
        <v>462</v>
      </c>
      <c r="G20" s="14"/>
    </row>
    <row r="21" spans="1:7" ht="24.95" customHeight="1" x14ac:dyDescent="0.25">
      <c r="A21" s="32">
        <v>16</v>
      </c>
      <c r="B21" s="16" t="s">
        <v>57</v>
      </c>
      <c r="C21" s="6" t="s">
        <v>58</v>
      </c>
      <c r="D21" s="16">
        <v>73322222</v>
      </c>
      <c r="E21" s="16" t="s">
        <v>59</v>
      </c>
      <c r="F21" s="14" t="s">
        <v>444</v>
      </c>
      <c r="G21" s="14" t="s">
        <v>60</v>
      </c>
    </row>
    <row r="22" spans="1:7" ht="24.95" customHeight="1" x14ac:dyDescent="0.25">
      <c r="A22" s="32">
        <v>17</v>
      </c>
      <c r="B22" s="16" t="s">
        <v>61</v>
      </c>
      <c r="C22" s="12" t="s">
        <v>62</v>
      </c>
      <c r="D22" s="16">
        <v>77255241</v>
      </c>
      <c r="E22" s="16" t="s">
        <v>63</v>
      </c>
      <c r="F22" s="14" t="s">
        <v>463</v>
      </c>
      <c r="G22" s="14"/>
    </row>
    <row r="23" spans="1:7" ht="24.95" customHeight="1" x14ac:dyDescent="0.25">
      <c r="A23" s="32">
        <v>18</v>
      </c>
      <c r="B23" s="17" t="s">
        <v>64</v>
      </c>
      <c r="C23" s="7" t="s">
        <v>65</v>
      </c>
      <c r="D23" s="17">
        <v>76454015</v>
      </c>
      <c r="E23" s="17" t="s">
        <v>66</v>
      </c>
      <c r="F23" s="25" t="s">
        <v>461</v>
      </c>
      <c r="G23" s="25" t="s">
        <v>67</v>
      </c>
    </row>
    <row r="24" spans="1:7" ht="24.95" customHeight="1" x14ac:dyDescent="0.25">
      <c r="A24" s="32">
        <v>19</v>
      </c>
      <c r="B24" s="14" t="s">
        <v>68</v>
      </c>
      <c r="C24" s="4" t="s">
        <v>69</v>
      </c>
      <c r="D24" s="14">
        <v>77293279</v>
      </c>
      <c r="E24" s="14" t="s">
        <v>70</v>
      </c>
      <c r="F24" s="24" t="s">
        <v>464</v>
      </c>
      <c r="G24" s="14"/>
    </row>
    <row r="25" spans="1:7" ht="24.95" customHeight="1" x14ac:dyDescent="0.25">
      <c r="A25" s="32">
        <v>20</v>
      </c>
      <c r="B25" s="14" t="s">
        <v>71</v>
      </c>
      <c r="C25" s="4" t="s">
        <v>72</v>
      </c>
      <c r="D25" s="14">
        <v>77454297</v>
      </c>
      <c r="E25" s="14" t="s">
        <v>73</v>
      </c>
      <c r="F25" s="14" t="s">
        <v>74</v>
      </c>
      <c r="G25" s="14"/>
    </row>
    <row r="26" spans="1:7" ht="24.95" customHeight="1" x14ac:dyDescent="0.25">
      <c r="A26" s="32">
        <v>21</v>
      </c>
      <c r="B26" s="14" t="s">
        <v>75</v>
      </c>
      <c r="C26" s="4" t="s">
        <v>76</v>
      </c>
      <c r="D26" s="14">
        <v>77373727</v>
      </c>
      <c r="E26" s="14" t="s">
        <v>77</v>
      </c>
      <c r="F26" s="14" t="s">
        <v>465</v>
      </c>
      <c r="G26" s="14"/>
    </row>
    <row r="27" spans="1:7" ht="24.95" customHeight="1" x14ac:dyDescent="0.25">
      <c r="A27" s="32">
        <v>22</v>
      </c>
      <c r="B27" s="15" t="s">
        <v>78</v>
      </c>
      <c r="C27" s="5" t="s">
        <v>79</v>
      </c>
      <c r="D27" s="15">
        <v>77314033</v>
      </c>
      <c r="E27" s="15" t="s">
        <v>80</v>
      </c>
      <c r="F27" s="23" t="s">
        <v>466</v>
      </c>
      <c r="G27" s="15" t="s">
        <v>81</v>
      </c>
    </row>
    <row r="28" spans="1:7" ht="24.95" customHeight="1" x14ac:dyDescent="0.25">
      <c r="A28" s="32">
        <v>23</v>
      </c>
      <c r="B28" s="18" t="s">
        <v>82</v>
      </c>
      <c r="C28" s="8" t="s">
        <v>83</v>
      </c>
      <c r="D28" s="18">
        <v>77174508</v>
      </c>
      <c r="E28" s="18" t="s">
        <v>84</v>
      </c>
      <c r="F28" s="18" t="s">
        <v>467</v>
      </c>
      <c r="G28" s="18"/>
    </row>
    <row r="29" spans="1:7" ht="24.95" customHeight="1" x14ac:dyDescent="0.25">
      <c r="A29" s="32">
        <v>24</v>
      </c>
      <c r="B29" s="14" t="s">
        <v>85</v>
      </c>
      <c r="C29" s="4" t="s">
        <v>86</v>
      </c>
      <c r="D29" s="14" t="s">
        <v>87</v>
      </c>
      <c r="E29" s="14" t="s">
        <v>88</v>
      </c>
      <c r="F29" s="14" t="s">
        <v>468</v>
      </c>
      <c r="G29" s="14"/>
    </row>
    <row r="30" spans="1:7" ht="24.95" customHeight="1" x14ac:dyDescent="0.25">
      <c r="A30" s="32">
        <v>25</v>
      </c>
      <c r="B30" s="14" t="s">
        <v>89</v>
      </c>
      <c r="C30" s="4" t="s">
        <v>90</v>
      </c>
      <c r="D30" s="14" t="s">
        <v>91</v>
      </c>
      <c r="E30" s="14" t="s">
        <v>92</v>
      </c>
      <c r="F30" s="24" t="s">
        <v>469</v>
      </c>
      <c r="G30" s="14"/>
    </row>
    <row r="31" spans="1:7" ht="24.95" customHeight="1" x14ac:dyDescent="0.25">
      <c r="A31" s="32">
        <v>26</v>
      </c>
      <c r="B31" s="15" t="s">
        <v>93</v>
      </c>
      <c r="C31" s="5" t="s">
        <v>94</v>
      </c>
      <c r="D31" s="15">
        <v>77419554</v>
      </c>
      <c r="E31" s="15" t="s">
        <v>95</v>
      </c>
      <c r="F31" s="23" t="s">
        <v>470</v>
      </c>
      <c r="G31" s="15" t="s">
        <v>96</v>
      </c>
    </row>
    <row r="32" spans="1:7" ht="24.95" customHeight="1" x14ac:dyDescent="0.25">
      <c r="A32" s="32">
        <v>27</v>
      </c>
      <c r="B32" s="15" t="s">
        <v>97</v>
      </c>
      <c r="C32" s="5" t="s">
        <v>98</v>
      </c>
      <c r="D32" s="15">
        <v>77232857</v>
      </c>
      <c r="E32" s="15" t="s">
        <v>99</v>
      </c>
      <c r="F32" s="23" t="s">
        <v>471</v>
      </c>
      <c r="G32" s="15" t="s">
        <v>100</v>
      </c>
    </row>
    <row r="33" spans="1:7" ht="24.95" customHeight="1" x14ac:dyDescent="0.25">
      <c r="A33" s="32">
        <v>28</v>
      </c>
      <c r="B33" s="15" t="s">
        <v>101</v>
      </c>
      <c r="C33" s="5" t="s">
        <v>102</v>
      </c>
      <c r="D33" s="15">
        <v>77176718</v>
      </c>
      <c r="E33" s="15" t="s">
        <v>103</v>
      </c>
      <c r="F33" s="23" t="s">
        <v>472</v>
      </c>
      <c r="G33" s="15" t="s">
        <v>100</v>
      </c>
    </row>
    <row r="34" spans="1:7" ht="24.95" customHeight="1" x14ac:dyDescent="0.25">
      <c r="A34" s="32">
        <v>29</v>
      </c>
      <c r="B34" s="15" t="s">
        <v>104</v>
      </c>
      <c r="C34" s="11" t="s">
        <v>105</v>
      </c>
      <c r="D34" s="15">
        <v>77307287</v>
      </c>
      <c r="E34" s="15" t="s">
        <v>106</v>
      </c>
      <c r="F34" s="23" t="s">
        <v>473</v>
      </c>
      <c r="G34" s="15" t="s">
        <v>100</v>
      </c>
    </row>
    <row r="35" spans="1:7" ht="24.95" customHeight="1" x14ac:dyDescent="0.25">
      <c r="A35" s="32">
        <v>30</v>
      </c>
      <c r="B35" s="14" t="s">
        <v>107</v>
      </c>
      <c r="C35" s="4" t="s">
        <v>108</v>
      </c>
      <c r="D35" s="14">
        <v>75730617</v>
      </c>
      <c r="E35" s="15" t="s">
        <v>109</v>
      </c>
      <c r="F35" s="23" t="s">
        <v>474</v>
      </c>
      <c r="G35" s="15" t="s">
        <v>67</v>
      </c>
    </row>
    <row r="36" spans="1:7" ht="24.95" customHeight="1" x14ac:dyDescent="0.25">
      <c r="A36" s="32">
        <v>31</v>
      </c>
      <c r="B36" s="15" t="s">
        <v>110</v>
      </c>
      <c r="C36" s="5" t="s">
        <v>111</v>
      </c>
      <c r="D36" s="15">
        <v>77751871</v>
      </c>
      <c r="E36" s="15" t="s">
        <v>112</v>
      </c>
      <c r="F36" s="23" t="s">
        <v>475</v>
      </c>
      <c r="G36" s="15" t="s">
        <v>67</v>
      </c>
    </row>
    <row r="37" spans="1:7" ht="24.95" customHeight="1" x14ac:dyDescent="0.25">
      <c r="A37" s="32">
        <v>32</v>
      </c>
      <c r="B37" s="14" t="s">
        <v>113</v>
      </c>
      <c r="C37" s="4" t="s">
        <v>114</v>
      </c>
      <c r="D37" s="14" t="s">
        <v>115</v>
      </c>
      <c r="E37" s="14" t="s">
        <v>116</v>
      </c>
      <c r="F37" s="24" t="s">
        <v>476</v>
      </c>
      <c r="G37" s="14"/>
    </row>
    <row r="38" spans="1:7" ht="24.95" customHeight="1" x14ac:dyDescent="0.25">
      <c r="A38" s="32">
        <v>33</v>
      </c>
      <c r="B38" s="18" t="s">
        <v>117</v>
      </c>
      <c r="C38" s="8" t="s">
        <v>118</v>
      </c>
      <c r="D38" s="18"/>
      <c r="E38" s="18" t="s">
        <v>119</v>
      </c>
      <c r="F38" s="35" t="s">
        <v>477</v>
      </c>
      <c r="G38" s="18"/>
    </row>
    <row r="39" spans="1:7" ht="24.95" customHeight="1" x14ac:dyDescent="0.25">
      <c r="A39" s="32">
        <v>34</v>
      </c>
      <c r="B39" s="14" t="s">
        <v>120</v>
      </c>
      <c r="C39" s="4" t="s">
        <v>121</v>
      </c>
      <c r="D39" s="14" t="s">
        <v>122</v>
      </c>
      <c r="E39" s="14" t="s">
        <v>123</v>
      </c>
      <c r="F39" s="24" t="s">
        <v>478</v>
      </c>
      <c r="G39" s="14"/>
    </row>
    <row r="40" spans="1:7" ht="24.95" customHeight="1" x14ac:dyDescent="0.25">
      <c r="A40" s="32">
        <v>35</v>
      </c>
      <c r="B40" s="14" t="s">
        <v>124</v>
      </c>
      <c r="C40" s="4" t="s">
        <v>125</v>
      </c>
      <c r="D40" s="14">
        <v>78290060</v>
      </c>
      <c r="E40" s="14" t="s">
        <v>126</v>
      </c>
      <c r="F40" s="24" t="s">
        <v>479</v>
      </c>
      <c r="G40" s="18"/>
    </row>
    <row r="41" spans="1:7" ht="24.95" customHeight="1" x14ac:dyDescent="0.25">
      <c r="A41" s="32">
        <v>36</v>
      </c>
      <c r="B41" s="14" t="s">
        <v>127</v>
      </c>
      <c r="C41" s="4" t="s">
        <v>128</v>
      </c>
      <c r="D41" s="14">
        <v>78031303</v>
      </c>
      <c r="E41" s="14" t="s">
        <v>129</v>
      </c>
      <c r="F41" s="14" t="s">
        <v>480</v>
      </c>
      <c r="G41" s="18"/>
    </row>
    <row r="42" spans="1:7" ht="24.95" customHeight="1" x14ac:dyDescent="0.25">
      <c r="A42" s="32">
        <v>37</v>
      </c>
      <c r="B42" s="10" t="s">
        <v>130</v>
      </c>
      <c r="C42" s="10" t="s">
        <v>131</v>
      </c>
      <c r="D42" s="14">
        <v>77238552</v>
      </c>
      <c r="E42" s="14" t="s">
        <v>132</v>
      </c>
      <c r="F42" s="14" t="s">
        <v>447</v>
      </c>
      <c r="G42" s="14"/>
    </row>
    <row r="43" spans="1:7" ht="24.95" customHeight="1" x14ac:dyDescent="0.25">
      <c r="A43" s="32">
        <v>38</v>
      </c>
      <c r="B43" s="10" t="s">
        <v>133</v>
      </c>
      <c r="C43" s="4" t="s">
        <v>134</v>
      </c>
      <c r="D43" s="14">
        <v>77235166</v>
      </c>
      <c r="E43" s="14" t="s">
        <v>135</v>
      </c>
      <c r="F43" s="24" t="s">
        <v>481</v>
      </c>
      <c r="G43" s="18"/>
    </row>
    <row r="44" spans="1:7" ht="24.95" customHeight="1" x14ac:dyDescent="0.25">
      <c r="A44" s="32">
        <v>39</v>
      </c>
      <c r="B44" s="10" t="s">
        <v>136</v>
      </c>
      <c r="C44" s="10" t="s">
        <v>137</v>
      </c>
      <c r="D44" s="14">
        <v>78462487</v>
      </c>
      <c r="E44" s="14" t="s">
        <v>138</v>
      </c>
      <c r="F44" s="24" t="s">
        <v>482</v>
      </c>
      <c r="G44" s="18"/>
    </row>
    <row r="45" spans="1:7" ht="24.95" customHeight="1" x14ac:dyDescent="0.25">
      <c r="A45" s="32">
        <v>40</v>
      </c>
      <c r="B45" s="10" t="s">
        <v>139</v>
      </c>
      <c r="C45" s="10" t="s">
        <v>140</v>
      </c>
      <c r="D45" s="14">
        <v>78439102</v>
      </c>
      <c r="E45" s="14" t="s">
        <v>141</v>
      </c>
      <c r="F45" s="14" t="s">
        <v>483</v>
      </c>
      <c r="G45" s="18"/>
    </row>
    <row r="46" spans="1:7" ht="24.95" customHeight="1" x14ac:dyDescent="0.25">
      <c r="A46" s="32">
        <v>41</v>
      </c>
      <c r="B46" s="10" t="s">
        <v>142</v>
      </c>
      <c r="C46" s="4" t="s">
        <v>143</v>
      </c>
      <c r="D46" s="14">
        <v>77349767</v>
      </c>
      <c r="E46" s="14" t="s">
        <v>144</v>
      </c>
      <c r="F46" s="14" t="s">
        <v>445</v>
      </c>
      <c r="G46" s="14"/>
    </row>
    <row r="47" spans="1:7" ht="24.95" customHeight="1" x14ac:dyDescent="0.25">
      <c r="A47" s="32">
        <v>42</v>
      </c>
      <c r="B47" s="14" t="s">
        <v>145</v>
      </c>
      <c r="C47" s="4" t="s">
        <v>146</v>
      </c>
      <c r="D47" s="14">
        <v>78015222</v>
      </c>
      <c r="E47" s="14" t="s">
        <v>147</v>
      </c>
      <c r="F47" s="14" t="s">
        <v>484</v>
      </c>
      <c r="G47" s="18"/>
    </row>
    <row r="48" spans="1:7" ht="24.95" customHeight="1" x14ac:dyDescent="0.25">
      <c r="A48" s="32">
        <v>43</v>
      </c>
      <c r="B48" s="10" t="s">
        <v>148</v>
      </c>
      <c r="C48" s="10" t="s">
        <v>149</v>
      </c>
      <c r="D48" s="14" t="s">
        <v>150</v>
      </c>
      <c r="E48" s="14" t="s">
        <v>441</v>
      </c>
      <c r="F48" s="24" t="s">
        <v>485</v>
      </c>
      <c r="G48" s="14"/>
    </row>
    <row r="49" spans="1:7" ht="24.95" customHeight="1" x14ac:dyDescent="0.25">
      <c r="A49" s="32">
        <v>44</v>
      </c>
      <c r="B49" s="18" t="s">
        <v>151</v>
      </c>
      <c r="C49" s="8" t="s">
        <v>152</v>
      </c>
      <c r="D49" s="18" t="s">
        <v>153</v>
      </c>
      <c r="E49" s="18" t="s">
        <v>154</v>
      </c>
      <c r="F49" s="18" t="s">
        <v>486</v>
      </c>
      <c r="G49" s="18"/>
    </row>
    <row r="50" spans="1:7" ht="24.95" customHeight="1" x14ac:dyDescent="0.25">
      <c r="A50" s="32">
        <v>45</v>
      </c>
      <c r="B50" s="10" t="s">
        <v>155</v>
      </c>
      <c r="C50" s="4" t="s">
        <v>156</v>
      </c>
      <c r="D50" s="14">
        <v>77572519</v>
      </c>
      <c r="E50" s="14" t="s">
        <v>157</v>
      </c>
      <c r="F50" s="24" t="s">
        <v>487</v>
      </c>
      <c r="G50" s="18"/>
    </row>
    <row r="51" spans="1:7" ht="24.95" customHeight="1" x14ac:dyDescent="0.25">
      <c r="A51" s="32">
        <v>46</v>
      </c>
      <c r="B51" s="14" t="s">
        <v>158</v>
      </c>
      <c r="C51" s="4" t="s">
        <v>159</v>
      </c>
      <c r="D51" s="14">
        <v>77626900</v>
      </c>
      <c r="E51" s="14" t="s">
        <v>160</v>
      </c>
      <c r="F51" s="24" t="s">
        <v>487</v>
      </c>
      <c r="G51" s="18"/>
    </row>
    <row r="52" spans="1:7" ht="24.95" customHeight="1" x14ac:dyDescent="0.25">
      <c r="A52" s="32">
        <v>47</v>
      </c>
      <c r="B52" s="14" t="s">
        <v>161</v>
      </c>
      <c r="C52" s="4" t="s">
        <v>162</v>
      </c>
      <c r="D52" s="14">
        <v>75306992</v>
      </c>
      <c r="E52" s="14" t="s">
        <v>163</v>
      </c>
      <c r="F52" s="14" t="s">
        <v>488</v>
      </c>
      <c r="G52" s="18"/>
    </row>
    <row r="53" spans="1:7" ht="24.95" customHeight="1" x14ac:dyDescent="0.25">
      <c r="A53" s="32">
        <v>48</v>
      </c>
      <c r="B53" s="11" t="s">
        <v>164</v>
      </c>
      <c r="C53" s="11" t="s">
        <v>165</v>
      </c>
      <c r="D53" s="15">
        <v>77193917</v>
      </c>
      <c r="E53" s="15" t="s">
        <v>166</v>
      </c>
      <c r="F53" s="15" t="s">
        <v>489</v>
      </c>
      <c r="G53" s="15" t="s">
        <v>100</v>
      </c>
    </row>
    <row r="54" spans="1:7" ht="24.95" customHeight="1" x14ac:dyDescent="0.25">
      <c r="A54" s="32">
        <v>49</v>
      </c>
      <c r="B54" s="10" t="s">
        <v>167</v>
      </c>
      <c r="C54" s="10" t="s">
        <v>168</v>
      </c>
      <c r="D54" s="14" t="s">
        <v>169</v>
      </c>
      <c r="E54" s="14" t="s">
        <v>170</v>
      </c>
      <c r="F54" s="14" t="s">
        <v>463</v>
      </c>
      <c r="G54" s="18"/>
    </row>
    <row r="55" spans="1:7" ht="24.95" customHeight="1" x14ac:dyDescent="0.25">
      <c r="A55" s="32">
        <v>50</v>
      </c>
      <c r="B55" s="10" t="s">
        <v>171</v>
      </c>
      <c r="C55" s="10" t="s">
        <v>172</v>
      </c>
      <c r="D55" s="14">
        <v>77253969</v>
      </c>
      <c r="E55" s="14" t="s">
        <v>440</v>
      </c>
      <c r="F55" s="14" t="s">
        <v>490</v>
      </c>
      <c r="G55" s="18"/>
    </row>
    <row r="56" spans="1:7" ht="24.95" customHeight="1" x14ac:dyDescent="0.25">
      <c r="A56" s="32">
        <v>51</v>
      </c>
      <c r="B56" s="15" t="s">
        <v>173</v>
      </c>
      <c r="C56" s="5" t="s">
        <v>174</v>
      </c>
      <c r="D56" s="15" t="s">
        <v>175</v>
      </c>
      <c r="E56" s="15" t="s">
        <v>176</v>
      </c>
      <c r="F56" s="23" t="s">
        <v>491</v>
      </c>
      <c r="G56" s="15" t="s">
        <v>100</v>
      </c>
    </row>
    <row r="57" spans="1:7" ht="24.95" customHeight="1" x14ac:dyDescent="0.25">
      <c r="A57" s="32">
        <v>52</v>
      </c>
      <c r="B57" s="15" t="s">
        <v>177</v>
      </c>
      <c r="C57" s="5" t="s">
        <v>178</v>
      </c>
      <c r="D57" s="15" t="s">
        <v>179</v>
      </c>
      <c r="E57" s="15" t="s">
        <v>180</v>
      </c>
      <c r="F57" s="23" t="s">
        <v>492</v>
      </c>
      <c r="G57" s="15" t="s">
        <v>100</v>
      </c>
    </row>
    <row r="58" spans="1:7" ht="24.95" customHeight="1" x14ac:dyDescent="0.25">
      <c r="A58" s="32">
        <v>53</v>
      </c>
      <c r="B58" s="10" t="s">
        <v>181</v>
      </c>
      <c r="C58" s="10" t="s">
        <v>182</v>
      </c>
      <c r="D58" s="14" t="s">
        <v>183</v>
      </c>
      <c r="E58" s="14" t="s">
        <v>184</v>
      </c>
      <c r="F58" s="24" t="s">
        <v>493</v>
      </c>
      <c r="G58" s="14"/>
    </row>
    <row r="59" spans="1:7" ht="24.95" customHeight="1" x14ac:dyDescent="0.25">
      <c r="A59" s="32">
        <v>54</v>
      </c>
      <c r="B59" s="15" t="s">
        <v>185</v>
      </c>
      <c r="C59" s="5" t="s">
        <v>186</v>
      </c>
      <c r="D59" s="15" t="s">
        <v>187</v>
      </c>
      <c r="E59" s="15" t="s">
        <v>188</v>
      </c>
      <c r="F59" s="23" t="s">
        <v>494</v>
      </c>
      <c r="G59" s="15" t="s">
        <v>189</v>
      </c>
    </row>
    <row r="60" spans="1:7" ht="24.95" customHeight="1" x14ac:dyDescent="0.25">
      <c r="A60" s="32">
        <v>55</v>
      </c>
      <c r="B60" s="10" t="s">
        <v>190</v>
      </c>
      <c r="C60" s="10" t="s">
        <v>191</v>
      </c>
      <c r="D60" s="14">
        <v>77834743</v>
      </c>
      <c r="E60" s="14" t="s">
        <v>192</v>
      </c>
      <c r="F60" s="24" t="s">
        <v>494</v>
      </c>
      <c r="G60" s="15" t="s">
        <v>100</v>
      </c>
    </row>
    <row r="61" spans="1:7" ht="24.95" customHeight="1" x14ac:dyDescent="0.25">
      <c r="A61" s="32">
        <v>56</v>
      </c>
      <c r="B61" s="15" t="s">
        <v>193</v>
      </c>
      <c r="C61" s="5" t="s">
        <v>194</v>
      </c>
      <c r="D61" s="15">
        <v>78353767</v>
      </c>
      <c r="E61" s="15" t="s">
        <v>195</v>
      </c>
      <c r="F61" s="23" t="s">
        <v>495</v>
      </c>
      <c r="G61" s="15" t="s">
        <v>100</v>
      </c>
    </row>
    <row r="62" spans="1:7" ht="24.95" customHeight="1" x14ac:dyDescent="0.25">
      <c r="A62" s="32">
        <v>57</v>
      </c>
      <c r="B62" s="22" t="s">
        <v>196</v>
      </c>
      <c r="C62" s="22" t="s">
        <v>197</v>
      </c>
      <c r="D62" s="20">
        <v>78003441</v>
      </c>
      <c r="E62" s="20" t="s">
        <v>198</v>
      </c>
      <c r="F62" s="26" t="s">
        <v>496</v>
      </c>
      <c r="G62" s="20" t="s">
        <v>100</v>
      </c>
    </row>
    <row r="63" spans="1:7" ht="24.95" customHeight="1" x14ac:dyDescent="0.25">
      <c r="A63" s="32">
        <v>58</v>
      </c>
      <c r="B63" s="20" t="s">
        <v>435</v>
      </c>
      <c r="C63" s="22" t="s">
        <v>199</v>
      </c>
      <c r="D63" s="20">
        <v>78579007</v>
      </c>
      <c r="E63" s="20" t="s">
        <v>200</v>
      </c>
      <c r="F63" s="26" t="s">
        <v>495</v>
      </c>
      <c r="G63" s="20" t="s">
        <v>18</v>
      </c>
    </row>
    <row r="64" spans="1:7" ht="24.95" customHeight="1" x14ac:dyDescent="0.25">
      <c r="A64" s="32">
        <v>59</v>
      </c>
      <c r="B64" s="2" t="s">
        <v>201</v>
      </c>
      <c r="C64" s="2" t="s">
        <v>202</v>
      </c>
      <c r="D64" s="21">
        <v>77919577</v>
      </c>
      <c r="E64" s="21" t="s">
        <v>203</v>
      </c>
      <c r="F64" s="21" t="s">
        <v>497</v>
      </c>
      <c r="G64" s="21"/>
    </row>
    <row r="65" spans="1:7" ht="24.95" customHeight="1" x14ac:dyDescent="0.25">
      <c r="A65" s="32">
        <v>60</v>
      </c>
      <c r="B65" s="2" t="s">
        <v>204</v>
      </c>
      <c r="C65" s="2" t="s">
        <v>205</v>
      </c>
      <c r="D65" s="21">
        <v>76718706</v>
      </c>
      <c r="E65" s="21" t="s">
        <v>206</v>
      </c>
      <c r="F65" s="21" t="s">
        <v>498</v>
      </c>
      <c r="G65" s="21"/>
    </row>
    <row r="66" spans="1:7" ht="24.95" customHeight="1" x14ac:dyDescent="0.25">
      <c r="A66" s="32">
        <v>61</v>
      </c>
      <c r="B66" s="21" t="s">
        <v>207</v>
      </c>
      <c r="C66" s="9" t="s">
        <v>208</v>
      </c>
      <c r="D66" s="21" t="s">
        <v>209</v>
      </c>
      <c r="E66" s="21" t="s">
        <v>210</v>
      </c>
      <c r="F66" s="21" t="s">
        <v>499</v>
      </c>
      <c r="G66" s="21"/>
    </row>
    <row r="67" spans="1:7" ht="24.95" customHeight="1" x14ac:dyDescent="0.25">
      <c r="A67" s="32">
        <v>62</v>
      </c>
      <c r="B67" s="21" t="s">
        <v>211</v>
      </c>
      <c r="C67" s="9" t="s">
        <v>212</v>
      </c>
      <c r="D67" s="21">
        <v>77848190</v>
      </c>
      <c r="E67" s="21" t="s">
        <v>213</v>
      </c>
      <c r="F67" s="27" t="s">
        <v>500</v>
      </c>
      <c r="G67" s="21"/>
    </row>
    <row r="68" spans="1:7" ht="24.95" customHeight="1" x14ac:dyDescent="0.25">
      <c r="A68" s="32">
        <v>63</v>
      </c>
      <c r="B68" s="2" t="s">
        <v>214</v>
      </c>
      <c r="C68" s="2" t="s">
        <v>215</v>
      </c>
      <c r="D68" s="21">
        <v>77806756</v>
      </c>
      <c r="E68" s="21" t="s">
        <v>216</v>
      </c>
      <c r="F68" s="21" t="s">
        <v>446</v>
      </c>
      <c r="G68" s="21"/>
    </row>
    <row r="69" spans="1:7" ht="24.95" customHeight="1" x14ac:dyDescent="0.25">
      <c r="A69" s="32">
        <v>64</v>
      </c>
      <c r="B69" s="21" t="s">
        <v>217</v>
      </c>
      <c r="C69" s="9" t="s">
        <v>218</v>
      </c>
      <c r="D69" s="21">
        <v>67077746385</v>
      </c>
      <c r="E69" s="21" t="s">
        <v>219</v>
      </c>
      <c r="F69" s="21" t="s">
        <v>501</v>
      </c>
      <c r="G69" s="21"/>
    </row>
    <row r="70" spans="1:7" ht="24.95" customHeight="1" x14ac:dyDescent="0.25">
      <c r="A70" s="32">
        <v>65</v>
      </c>
      <c r="B70" s="21" t="s">
        <v>220</v>
      </c>
      <c r="C70" s="9" t="s">
        <v>221</v>
      </c>
      <c r="D70" s="21">
        <f>67078522681/77255241</f>
        <v>868.27148310882887</v>
      </c>
      <c r="E70" s="21" t="s">
        <v>222</v>
      </c>
      <c r="F70" s="21" t="s">
        <v>502</v>
      </c>
      <c r="G70" s="21"/>
    </row>
    <row r="71" spans="1:7" ht="24.95" customHeight="1" x14ac:dyDescent="0.25">
      <c r="A71" s="32">
        <v>66</v>
      </c>
      <c r="B71" s="21" t="s">
        <v>223</v>
      </c>
      <c r="C71" s="2" t="s">
        <v>224</v>
      </c>
      <c r="D71" s="21">
        <f>67077335848/78094187</f>
        <v>858.92866581734177</v>
      </c>
      <c r="E71" s="21" t="s">
        <v>225</v>
      </c>
      <c r="F71" s="21" t="s">
        <v>503</v>
      </c>
      <c r="G71" s="21"/>
    </row>
    <row r="72" spans="1:7" ht="24.95" customHeight="1" x14ac:dyDescent="0.25">
      <c r="A72" s="32">
        <v>67</v>
      </c>
      <c r="B72" s="21" t="s">
        <v>226</v>
      </c>
      <c r="C72" s="2" t="s">
        <v>227</v>
      </c>
      <c r="D72" s="21">
        <v>77428888</v>
      </c>
      <c r="E72" s="21" t="s">
        <v>228</v>
      </c>
      <c r="F72" s="19"/>
      <c r="G72" s="19"/>
    </row>
    <row r="73" spans="1:7" ht="24.95" customHeight="1" x14ac:dyDescent="0.25">
      <c r="A73" s="32">
        <v>68</v>
      </c>
      <c r="B73" s="21" t="s">
        <v>229</v>
      </c>
      <c r="C73" s="2" t="s">
        <v>230</v>
      </c>
      <c r="D73" s="21">
        <v>78058880</v>
      </c>
      <c r="E73" s="21" t="s">
        <v>231</v>
      </c>
      <c r="F73" s="19"/>
      <c r="G73" s="19"/>
    </row>
    <row r="74" spans="1:7" ht="24.95" customHeight="1" x14ac:dyDescent="0.25">
      <c r="A74" s="32">
        <v>69</v>
      </c>
      <c r="B74" s="21" t="s">
        <v>232</v>
      </c>
      <c r="C74" s="2" t="s">
        <v>233</v>
      </c>
      <c r="D74" s="21" t="s">
        <v>234</v>
      </c>
      <c r="E74" s="21" t="s">
        <v>235</v>
      </c>
      <c r="F74" s="19"/>
      <c r="G74" s="19"/>
    </row>
    <row r="75" spans="1:7" ht="24.95" customHeight="1" x14ac:dyDescent="0.25">
      <c r="A75" s="32">
        <v>70</v>
      </c>
      <c r="B75" s="21" t="s">
        <v>236</v>
      </c>
      <c r="C75" s="2" t="s">
        <v>237</v>
      </c>
      <c r="D75" s="21" t="s">
        <v>238</v>
      </c>
      <c r="E75" s="21" t="s">
        <v>239</v>
      </c>
      <c r="F75" s="19"/>
      <c r="G75" s="19"/>
    </row>
    <row r="76" spans="1:7" ht="24.95" customHeight="1" x14ac:dyDescent="0.25">
      <c r="A76" s="32">
        <v>71</v>
      </c>
      <c r="B76" s="21" t="s">
        <v>240</v>
      </c>
      <c r="C76" s="2" t="s">
        <v>241</v>
      </c>
      <c r="D76" s="21">
        <v>76089601</v>
      </c>
      <c r="E76" s="21" t="s">
        <v>242</v>
      </c>
      <c r="F76" s="19"/>
      <c r="G76" s="19"/>
    </row>
    <row r="77" spans="1:7" ht="24.95" customHeight="1" x14ac:dyDescent="0.25">
      <c r="A77" s="32">
        <v>72</v>
      </c>
      <c r="B77" s="21" t="s">
        <v>243</v>
      </c>
      <c r="C77" s="2" t="s">
        <v>244</v>
      </c>
      <c r="D77" s="21">
        <v>77338344</v>
      </c>
      <c r="E77" s="21" t="s">
        <v>245</v>
      </c>
      <c r="F77" s="19"/>
      <c r="G77" s="19"/>
    </row>
    <row r="78" spans="1:7" ht="24.95" customHeight="1" x14ac:dyDescent="0.25">
      <c r="A78" s="32">
        <v>73</v>
      </c>
      <c r="B78" s="2" t="s">
        <v>246</v>
      </c>
      <c r="C78" s="2" t="s">
        <v>247</v>
      </c>
      <c r="D78" s="21">
        <v>77428888</v>
      </c>
      <c r="E78" s="21" t="s">
        <v>248</v>
      </c>
      <c r="F78" s="19"/>
      <c r="G78" s="19"/>
    </row>
    <row r="79" spans="1:7" ht="24.95" customHeight="1" x14ac:dyDescent="0.25">
      <c r="A79" s="32">
        <v>74</v>
      </c>
      <c r="B79" s="21" t="s">
        <v>249</v>
      </c>
      <c r="C79" s="2" t="s">
        <v>250</v>
      </c>
      <c r="D79" s="21" t="s">
        <v>251</v>
      </c>
      <c r="E79" s="21" t="s">
        <v>252</v>
      </c>
      <c r="F79" s="19"/>
      <c r="G79" s="19"/>
    </row>
    <row r="80" spans="1:7" ht="24.95" customHeight="1" x14ac:dyDescent="0.25">
      <c r="A80" s="32">
        <v>75</v>
      </c>
      <c r="B80" s="2" t="s">
        <v>253</v>
      </c>
      <c r="C80" s="2" t="s">
        <v>439</v>
      </c>
      <c r="D80" s="21">
        <v>77242483</v>
      </c>
      <c r="E80" s="21" t="s">
        <v>254</v>
      </c>
      <c r="F80" s="19"/>
      <c r="G80" s="19"/>
    </row>
    <row r="81" spans="1:7" ht="24.95" customHeight="1" x14ac:dyDescent="0.25">
      <c r="A81" s="32">
        <v>76</v>
      </c>
      <c r="B81" s="21" t="s">
        <v>438</v>
      </c>
      <c r="C81" s="2" t="s">
        <v>255</v>
      </c>
      <c r="D81" s="21" t="s">
        <v>256</v>
      </c>
      <c r="E81" s="21" t="s">
        <v>257</v>
      </c>
      <c r="F81" s="19"/>
      <c r="G81" s="19"/>
    </row>
    <row r="82" spans="1:7" ht="24.95" customHeight="1" x14ac:dyDescent="0.25">
      <c r="A82" s="32">
        <v>77</v>
      </c>
      <c r="B82" s="21" t="s">
        <v>258</v>
      </c>
      <c r="C82" s="2" t="s">
        <v>259</v>
      </c>
      <c r="D82" s="21" t="s">
        <v>260</v>
      </c>
      <c r="E82" s="21" t="s">
        <v>261</v>
      </c>
      <c r="F82" s="19"/>
      <c r="G82" s="19"/>
    </row>
    <row r="83" spans="1:7" ht="24.95" customHeight="1" x14ac:dyDescent="0.25">
      <c r="A83" s="32">
        <v>78</v>
      </c>
      <c r="B83" s="21" t="s">
        <v>262</v>
      </c>
      <c r="C83" s="2" t="s">
        <v>263</v>
      </c>
      <c r="D83" s="21">
        <v>77848190</v>
      </c>
      <c r="E83" s="21" t="s">
        <v>264</v>
      </c>
      <c r="F83" s="19"/>
      <c r="G83" s="19"/>
    </row>
    <row r="84" spans="1:7" ht="24.95" customHeight="1" x14ac:dyDescent="0.25">
      <c r="A84" s="32">
        <v>79</v>
      </c>
      <c r="B84" s="21" t="s">
        <v>265</v>
      </c>
      <c r="C84" s="2" t="s">
        <v>266</v>
      </c>
      <c r="D84" s="21" t="s">
        <v>267</v>
      </c>
      <c r="E84" s="21" t="s">
        <v>268</v>
      </c>
      <c r="F84" s="19"/>
      <c r="G84" s="19"/>
    </row>
    <row r="85" spans="1:7" ht="24.95" customHeight="1" x14ac:dyDescent="0.25">
      <c r="A85" s="32">
        <v>80</v>
      </c>
      <c r="B85" s="21" t="s">
        <v>269</v>
      </c>
      <c r="C85" s="2" t="s">
        <v>270</v>
      </c>
      <c r="D85" s="21">
        <v>77032113</v>
      </c>
      <c r="E85" s="21" t="s">
        <v>271</v>
      </c>
      <c r="F85" s="19"/>
      <c r="G85" s="19"/>
    </row>
    <row r="86" spans="1:7" ht="24.95" customHeight="1" x14ac:dyDescent="0.25">
      <c r="A86" s="32">
        <v>81</v>
      </c>
      <c r="B86" s="21" t="s">
        <v>272</v>
      </c>
      <c r="C86" s="2" t="s">
        <v>273</v>
      </c>
      <c r="D86" s="21" t="s">
        <v>274</v>
      </c>
      <c r="E86" s="21" t="s">
        <v>275</v>
      </c>
      <c r="F86" s="19"/>
      <c r="G86" s="19"/>
    </row>
    <row r="87" spans="1:7" ht="24.95" customHeight="1" x14ac:dyDescent="0.25">
      <c r="A87" s="32">
        <v>82</v>
      </c>
      <c r="B87" s="21" t="s">
        <v>276</v>
      </c>
      <c r="C87" s="2" t="s">
        <v>277</v>
      </c>
      <c r="D87" s="21">
        <v>77344952</v>
      </c>
      <c r="E87" s="21" t="s">
        <v>278</v>
      </c>
      <c r="F87" s="19"/>
      <c r="G87" s="19"/>
    </row>
    <row r="88" spans="1:7" ht="24.95" customHeight="1" x14ac:dyDescent="0.25">
      <c r="A88" s="32">
        <v>83</v>
      </c>
      <c r="B88" s="21" t="s">
        <v>279</v>
      </c>
      <c r="C88" s="2" t="s">
        <v>280</v>
      </c>
      <c r="D88" s="21">
        <v>75790367</v>
      </c>
      <c r="E88" s="21" t="s">
        <v>281</v>
      </c>
      <c r="F88" s="19"/>
      <c r="G88" s="19"/>
    </row>
    <row r="89" spans="1:7" ht="24.95" customHeight="1" x14ac:dyDescent="0.25">
      <c r="A89" s="32">
        <v>84</v>
      </c>
      <c r="B89" s="21" t="s">
        <v>282</v>
      </c>
      <c r="C89" s="2" t="s">
        <v>283</v>
      </c>
      <c r="D89" s="21" t="s">
        <v>284</v>
      </c>
      <c r="E89" s="21" t="s">
        <v>285</v>
      </c>
      <c r="F89" s="19"/>
      <c r="G89" s="19"/>
    </row>
    <row r="90" spans="1:7" ht="24.95" customHeight="1" x14ac:dyDescent="0.25">
      <c r="A90" s="32">
        <v>85</v>
      </c>
      <c r="B90" s="21" t="s">
        <v>286</v>
      </c>
      <c r="C90" s="2" t="s">
        <v>287</v>
      </c>
      <c r="D90" s="21">
        <v>77428888</v>
      </c>
      <c r="E90" s="21" t="s">
        <v>288</v>
      </c>
      <c r="F90" s="19"/>
      <c r="G90" s="19"/>
    </row>
    <row r="91" spans="1:7" ht="24.95" customHeight="1" x14ac:dyDescent="0.25">
      <c r="A91" s="32">
        <v>86</v>
      </c>
      <c r="B91" s="21" t="s">
        <v>289</v>
      </c>
      <c r="C91" s="2" t="s">
        <v>290</v>
      </c>
      <c r="D91" s="21">
        <v>77373727</v>
      </c>
      <c r="E91" s="21" t="s">
        <v>291</v>
      </c>
      <c r="F91" s="19"/>
      <c r="G91" s="19"/>
    </row>
    <row r="92" spans="1:7" ht="24.95" customHeight="1" x14ac:dyDescent="0.25">
      <c r="A92" s="32">
        <v>87</v>
      </c>
      <c r="B92" s="21" t="s">
        <v>292</v>
      </c>
      <c r="C92" s="2" t="s">
        <v>293</v>
      </c>
      <c r="D92" s="21" t="s">
        <v>294</v>
      </c>
      <c r="E92" s="21" t="s">
        <v>295</v>
      </c>
      <c r="F92" s="19"/>
      <c r="G92" s="19"/>
    </row>
    <row r="93" spans="1:7" ht="24.95" customHeight="1" x14ac:dyDescent="0.25">
      <c r="A93" s="32">
        <v>88</v>
      </c>
      <c r="B93" s="21" t="s">
        <v>296</v>
      </c>
      <c r="C93" s="2" t="s">
        <v>297</v>
      </c>
      <c r="D93" s="21">
        <v>77572519</v>
      </c>
      <c r="E93" s="21" t="s">
        <v>298</v>
      </c>
      <c r="F93" s="19"/>
      <c r="G93" s="19"/>
    </row>
    <row r="94" spans="1:7" ht="24.95" customHeight="1" x14ac:dyDescent="0.25">
      <c r="A94" s="32">
        <v>89</v>
      </c>
      <c r="B94" s="21" t="s">
        <v>299</v>
      </c>
      <c r="C94" s="2" t="s">
        <v>300</v>
      </c>
      <c r="D94" s="21">
        <v>76916855</v>
      </c>
      <c r="E94" s="21" t="s">
        <v>301</v>
      </c>
      <c r="F94" s="19"/>
      <c r="G94" s="19"/>
    </row>
    <row r="95" spans="1:7" ht="24.95" customHeight="1" x14ac:dyDescent="0.25">
      <c r="A95" s="32">
        <v>90</v>
      </c>
      <c r="B95" s="21" t="s">
        <v>302</v>
      </c>
      <c r="C95" s="2" t="s">
        <v>303</v>
      </c>
      <c r="D95" s="21">
        <v>77328557</v>
      </c>
      <c r="E95" s="21" t="s">
        <v>304</v>
      </c>
      <c r="F95" s="19"/>
      <c r="G95" s="19"/>
    </row>
    <row r="96" spans="1:7" ht="24.95" customHeight="1" x14ac:dyDescent="0.25">
      <c r="A96" s="32">
        <v>91</v>
      </c>
      <c r="B96" s="21" t="s">
        <v>305</v>
      </c>
      <c r="C96" s="2" t="s">
        <v>306</v>
      </c>
      <c r="D96" s="21" t="s">
        <v>307</v>
      </c>
      <c r="E96" s="21" t="s">
        <v>308</v>
      </c>
      <c r="F96" s="19"/>
      <c r="G96" s="19"/>
    </row>
    <row r="97" spans="1:7" ht="24.95" customHeight="1" x14ac:dyDescent="0.25">
      <c r="A97" s="32">
        <v>92</v>
      </c>
      <c r="B97" s="21" t="s">
        <v>309</v>
      </c>
      <c r="C97" s="2" t="s">
        <v>310</v>
      </c>
      <c r="D97" s="21">
        <v>77918129</v>
      </c>
      <c r="E97" s="21" t="s">
        <v>311</v>
      </c>
      <c r="F97" s="19"/>
      <c r="G97" s="19"/>
    </row>
    <row r="98" spans="1:7" ht="24.95" customHeight="1" x14ac:dyDescent="0.25">
      <c r="A98" s="32">
        <v>93</v>
      </c>
      <c r="B98" s="21" t="s">
        <v>312</v>
      </c>
      <c r="C98" s="2" t="s">
        <v>313</v>
      </c>
      <c r="D98" s="21" t="s">
        <v>314</v>
      </c>
      <c r="E98" s="21" t="s">
        <v>315</v>
      </c>
      <c r="F98" s="19"/>
      <c r="G98" s="19"/>
    </row>
    <row r="99" spans="1:7" ht="24.95" customHeight="1" x14ac:dyDescent="0.25">
      <c r="A99" s="32">
        <v>94</v>
      </c>
      <c r="B99" s="21" t="s">
        <v>316</v>
      </c>
      <c r="C99" s="2" t="s">
        <v>317</v>
      </c>
      <c r="D99" s="21">
        <v>77050667</v>
      </c>
      <c r="E99" s="21" t="s">
        <v>318</v>
      </c>
      <c r="F99" s="19"/>
      <c r="G99" s="19"/>
    </row>
    <row r="100" spans="1:7" ht="24.95" customHeight="1" x14ac:dyDescent="0.25">
      <c r="A100" s="32">
        <v>95</v>
      </c>
      <c r="B100" s="21" t="s">
        <v>319</v>
      </c>
      <c r="C100" s="2" t="s">
        <v>320</v>
      </c>
      <c r="D100" s="21">
        <v>77359637</v>
      </c>
      <c r="E100" s="21" t="s">
        <v>321</v>
      </c>
      <c r="F100" s="19"/>
      <c r="G100" s="19"/>
    </row>
    <row r="101" spans="1:7" ht="24.95" customHeight="1" x14ac:dyDescent="0.25">
      <c r="A101" s="32">
        <v>96</v>
      </c>
      <c r="B101" s="21" t="s">
        <v>322</v>
      </c>
      <c r="C101" s="2" t="s">
        <v>323</v>
      </c>
      <c r="D101" s="21">
        <v>77340685</v>
      </c>
      <c r="E101" s="21" t="s">
        <v>324</v>
      </c>
      <c r="F101" s="19"/>
      <c r="G101" s="19"/>
    </row>
    <row r="102" spans="1:7" ht="24.95" customHeight="1" x14ac:dyDescent="0.25">
      <c r="A102" s="32">
        <v>97</v>
      </c>
      <c r="B102" s="21" t="s">
        <v>325</v>
      </c>
      <c r="C102" s="2" t="s">
        <v>182</v>
      </c>
      <c r="D102" s="21">
        <v>77173740</v>
      </c>
      <c r="E102" s="21" t="s">
        <v>326</v>
      </c>
      <c r="F102" s="19"/>
      <c r="G102" s="19"/>
    </row>
    <row r="103" spans="1:7" ht="24.95" customHeight="1" x14ac:dyDescent="0.25">
      <c r="A103" s="32">
        <v>98</v>
      </c>
      <c r="B103" s="21" t="s">
        <v>327</v>
      </c>
      <c r="C103" s="2" t="s">
        <v>328</v>
      </c>
      <c r="D103" s="21">
        <v>78091853</v>
      </c>
      <c r="E103" s="21" t="s">
        <v>329</v>
      </c>
      <c r="F103" s="19"/>
      <c r="G103" s="19"/>
    </row>
    <row r="104" spans="1:7" ht="24.95" customHeight="1" x14ac:dyDescent="0.25">
      <c r="A104" s="32">
        <v>99</v>
      </c>
      <c r="B104" s="21" t="s">
        <v>330</v>
      </c>
      <c r="C104" s="2" t="s">
        <v>331</v>
      </c>
      <c r="D104" s="21">
        <v>75998000</v>
      </c>
      <c r="E104" s="21" t="s">
        <v>332</v>
      </c>
      <c r="F104" s="19"/>
      <c r="G104" s="19"/>
    </row>
    <row r="105" spans="1:7" ht="24.95" customHeight="1" x14ac:dyDescent="0.25">
      <c r="A105" s="32">
        <v>100</v>
      </c>
      <c r="B105" s="21" t="s">
        <v>333</v>
      </c>
      <c r="C105" s="2" t="s">
        <v>334</v>
      </c>
      <c r="D105" s="21">
        <v>77179682</v>
      </c>
      <c r="E105" s="21" t="s">
        <v>335</v>
      </c>
      <c r="F105" s="19"/>
      <c r="G105" s="19"/>
    </row>
    <row r="106" spans="1:7" ht="24.95" customHeight="1" x14ac:dyDescent="0.25">
      <c r="A106" s="32">
        <v>101</v>
      </c>
      <c r="B106" s="21" t="s">
        <v>336</v>
      </c>
      <c r="C106" s="2" t="s">
        <v>337</v>
      </c>
      <c r="D106" s="21" t="s">
        <v>338</v>
      </c>
      <c r="E106" s="21" t="s">
        <v>339</v>
      </c>
      <c r="F106" s="19"/>
      <c r="G106" s="19"/>
    </row>
    <row r="107" spans="1:7" ht="24.95" customHeight="1" x14ac:dyDescent="0.25">
      <c r="A107" s="32">
        <v>102</v>
      </c>
      <c r="B107" s="21" t="s">
        <v>340</v>
      </c>
      <c r="C107" s="2" t="s">
        <v>341</v>
      </c>
      <c r="D107" s="21">
        <v>75306992</v>
      </c>
      <c r="E107" s="21" t="s">
        <v>342</v>
      </c>
      <c r="F107" s="19"/>
      <c r="G107" s="19"/>
    </row>
    <row r="108" spans="1:7" ht="24.95" customHeight="1" x14ac:dyDescent="0.25">
      <c r="A108" s="32">
        <v>103</v>
      </c>
      <c r="B108" s="21" t="s">
        <v>343</v>
      </c>
      <c r="C108" s="2" t="s">
        <v>344</v>
      </c>
      <c r="D108" s="21">
        <v>77970966</v>
      </c>
      <c r="E108" s="21" t="s">
        <v>345</v>
      </c>
      <c r="F108" s="19"/>
      <c r="G108" s="19"/>
    </row>
    <row r="109" spans="1:7" ht="24.95" customHeight="1" x14ac:dyDescent="0.25">
      <c r="A109" s="32">
        <v>104</v>
      </c>
      <c r="B109" s="21" t="s">
        <v>346</v>
      </c>
      <c r="C109" s="2" t="s">
        <v>347</v>
      </c>
      <c r="D109" s="21">
        <v>78787888</v>
      </c>
      <c r="E109" s="21" t="s">
        <v>348</v>
      </c>
      <c r="F109" s="19"/>
      <c r="G109" s="19"/>
    </row>
    <row r="110" spans="1:7" ht="24.95" customHeight="1" x14ac:dyDescent="0.25">
      <c r="A110" s="32">
        <v>105</v>
      </c>
      <c r="B110" s="21" t="s">
        <v>436</v>
      </c>
      <c r="C110" s="2" t="s">
        <v>349</v>
      </c>
      <c r="D110" s="21">
        <v>76127927</v>
      </c>
      <c r="E110" s="21" t="s">
        <v>350</v>
      </c>
      <c r="F110" s="19"/>
      <c r="G110" s="19"/>
    </row>
    <row r="111" spans="1:7" ht="24.95" customHeight="1" x14ac:dyDescent="0.25">
      <c r="A111" s="32">
        <v>106</v>
      </c>
      <c r="B111" s="21" t="s">
        <v>351</v>
      </c>
      <c r="C111" s="2" t="s">
        <v>352</v>
      </c>
      <c r="D111" s="21">
        <v>77572519</v>
      </c>
      <c r="E111" s="21" t="s">
        <v>353</v>
      </c>
      <c r="F111" s="19"/>
      <c r="G111" s="19"/>
    </row>
    <row r="112" spans="1:7" ht="24.95" customHeight="1" x14ac:dyDescent="0.25">
      <c r="A112" s="32">
        <v>107</v>
      </c>
      <c r="B112" s="21" t="s">
        <v>437</v>
      </c>
      <c r="C112" s="2" t="s">
        <v>354</v>
      </c>
      <c r="D112" s="21" t="s">
        <v>122</v>
      </c>
      <c r="E112" s="21" t="s">
        <v>355</v>
      </c>
      <c r="F112" s="19"/>
      <c r="G112" s="19"/>
    </row>
    <row r="113" spans="1:7" ht="24.95" customHeight="1" x14ac:dyDescent="0.25">
      <c r="A113" s="32">
        <v>108</v>
      </c>
      <c r="B113" s="21" t="s">
        <v>356</v>
      </c>
      <c r="C113" s="2" t="s">
        <v>357</v>
      </c>
      <c r="D113" s="21">
        <v>74202366</v>
      </c>
      <c r="E113" s="21" t="s">
        <v>358</v>
      </c>
      <c r="F113" s="21" t="s">
        <v>504</v>
      </c>
      <c r="G113" s="21"/>
    </row>
    <row r="114" spans="1:7" ht="24.95" customHeight="1" x14ac:dyDescent="0.25">
      <c r="A114" s="32">
        <v>109</v>
      </c>
      <c r="B114" s="21" t="s">
        <v>359</v>
      </c>
      <c r="C114" s="2" t="s">
        <v>360</v>
      </c>
      <c r="D114" s="21">
        <v>78311490</v>
      </c>
      <c r="E114" s="21" t="s">
        <v>361</v>
      </c>
      <c r="F114" s="21" t="s">
        <v>504</v>
      </c>
      <c r="G114" s="21"/>
    </row>
    <row r="115" spans="1:7" ht="24.95" customHeight="1" x14ac:dyDescent="0.25">
      <c r="A115" s="32">
        <v>110</v>
      </c>
      <c r="B115" s="21" t="s">
        <v>362</v>
      </c>
      <c r="C115" s="2" t="s">
        <v>363</v>
      </c>
      <c r="D115" s="21" t="s">
        <v>364</v>
      </c>
      <c r="E115" s="21" t="s">
        <v>365</v>
      </c>
      <c r="F115" s="21" t="s">
        <v>505</v>
      </c>
      <c r="G115" s="21"/>
    </row>
    <row r="116" spans="1:7" ht="24.95" customHeight="1" x14ac:dyDescent="0.25">
      <c r="A116" s="32">
        <v>111</v>
      </c>
      <c r="B116" s="21" t="s">
        <v>366</v>
      </c>
      <c r="C116" s="2" t="s">
        <v>367</v>
      </c>
      <c r="D116" s="21"/>
      <c r="E116" s="21" t="s">
        <v>368</v>
      </c>
      <c r="F116" s="21" t="s">
        <v>505</v>
      </c>
      <c r="G116" s="21"/>
    </row>
    <row r="117" spans="1:7" ht="24.95" customHeight="1" x14ac:dyDescent="0.25">
      <c r="A117" s="32">
        <v>112</v>
      </c>
      <c r="B117" s="21" t="s">
        <v>369</v>
      </c>
      <c r="C117" s="2" t="s">
        <v>370</v>
      </c>
      <c r="D117" s="21" t="s">
        <v>371</v>
      </c>
      <c r="E117" s="21" t="s">
        <v>372</v>
      </c>
      <c r="F117" s="21" t="s">
        <v>505</v>
      </c>
      <c r="G117" s="21"/>
    </row>
    <row r="118" spans="1:7" ht="24.95" customHeight="1" x14ac:dyDescent="0.25">
      <c r="A118" s="32">
        <v>113</v>
      </c>
      <c r="B118" s="21" t="s">
        <v>373</v>
      </c>
      <c r="C118" s="2" t="s">
        <v>374</v>
      </c>
      <c r="D118" s="21">
        <v>77316276</v>
      </c>
      <c r="E118" s="21" t="s">
        <v>375</v>
      </c>
      <c r="F118" s="21" t="s">
        <v>506</v>
      </c>
      <c r="G118" s="21"/>
    </row>
    <row r="119" spans="1:7" ht="24.95" customHeight="1" x14ac:dyDescent="0.25">
      <c r="A119" s="32">
        <v>114</v>
      </c>
      <c r="B119" s="21" t="s">
        <v>376</v>
      </c>
      <c r="C119" s="2" t="s">
        <v>377</v>
      </c>
      <c r="D119" s="21">
        <v>75998000</v>
      </c>
      <c r="E119" s="21" t="s">
        <v>378</v>
      </c>
      <c r="F119" s="21" t="s">
        <v>490</v>
      </c>
      <c r="G119" s="21"/>
    </row>
    <row r="120" spans="1:7" ht="24.95" customHeight="1" x14ac:dyDescent="0.25">
      <c r="A120" s="32">
        <v>115</v>
      </c>
      <c r="B120" s="21" t="s">
        <v>379</v>
      </c>
      <c r="C120" s="2" t="s">
        <v>380</v>
      </c>
      <c r="D120" s="21" t="s">
        <v>381</v>
      </c>
      <c r="E120" s="21" t="s">
        <v>382</v>
      </c>
      <c r="F120" s="21" t="s">
        <v>490</v>
      </c>
      <c r="G120" s="21"/>
    </row>
    <row r="121" spans="1:7" ht="24.95" customHeight="1" x14ac:dyDescent="0.25">
      <c r="A121" s="32">
        <v>116</v>
      </c>
      <c r="B121" s="21" t="s">
        <v>383</v>
      </c>
      <c r="C121" s="2" t="s">
        <v>384</v>
      </c>
      <c r="D121" s="21" t="s">
        <v>385</v>
      </c>
      <c r="E121" s="21" t="s">
        <v>386</v>
      </c>
      <c r="F121" s="27" t="s">
        <v>507</v>
      </c>
      <c r="G121" s="21"/>
    </row>
    <row r="122" spans="1:7" ht="24.95" customHeight="1" x14ac:dyDescent="0.25">
      <c r="A122" s="32">
        <v>117</v>
      </c>
      <c r="B122" s="21" t="s">
        <v>387</v>
      </c>
      <c r="C122" s="2" t="s">
        <v>388</v>
      </c>
      <c r="D122" s="21" t="s">
        <v>389</v>
      </c>
      <c r="E122" s="21" t="s">
        <v>390</v>
      </c>
      <c r="F122" s="27" t="s">
        <v>507</v>
      </c>
      <c r="G122" s="21"/>
    </row>
    <row r="123" spans="1:7" ht="24.95" customHeight="1" x14ac:dyDescent="0.25">
      <c r="A123" s="32">
        <v>118</v>
      </c>
      <c r="B123" s="21" t="s">
        <v>391</v>
      </c>
      <c r="C123" s="2" t="s">
        <v>392</v>
      </c>
      <c r="D123" s="21">
        <v>75860100</v>
      </c>
      <c r="E123" s="21" t="s">
        <v>393</v>
      </c>
      <c r="F123" s="27" t="s">
        <v>508</v>
      </c>
      <c r="G123" s="21"/>
    </row>
    <row r="124" spans="1:7" ht="24.95" customHeight="1" x14ac:dyDescent="0.25">
      <c r="A124" s="32">
        <v>119</v>
      </c>
      <c r="B124" s="21" t="s">
        <v>394</v>
      </c>
      <c r="C124" s="2" t="s">
        <v>395</v>
      </c>
      <c r="D124" s="21" t="s">
        <v>396</v>
      </c>
      <c r="E124" s="21" t="s">
        <v>397</v>
      </c>
      <c r="F124" s="21" t="s">
        <v>509</v>
      </c>
      <c r="G124" s="21"/>
    </row>
    <row r="125" spans="1:7" ht="24.95" customHeight="1" x14ac:dyDescent="0.25">
      <c r="A125" s="32">
        <v>120</v>
      </c>
      <c r="B125" s="21" t="s">
        <v>398</v>
      </c>
      <c r="C125" s="2" t="s">
        <v>399</v>
      </c>
      <c r="D125" s="21" t="s">
        <v>400</v>
      </c>
      <c r="E125" s="21" t="s">
        <v>401</v>
      </c>
      <c r="F125" s="21" t="s">
        <v>510</v>
      </c>
      <c r="G125" s="21"/>
    </row>
    <row r="126" spans="1:7" ht="24.95" customHeight="1" x14ac:dyDescent="0.25">
      <c r="A126" s="32">
        <v>121</v>
      </c>
      <c r="B126" s="21" t="s">
        <v>402</v>
      </c>
      <c r="C126" s="2" t="s">
        <v>403</v>
      </c>
      <c r="D126" s="21">
        <v>75857585</v>
      </c>
      <c r="E126" s="21" t="s">
        <v>404</v>
      </c>
      <c r="F126" s="21" t="s">
        <v>448</v>
      </c>
      <c r="G126" s="21"/>
    </row>
    <row r="127" spans="1:7" ht="24.95" customHeight="1" x14ac:dyDescent="0.25">
      <c r="A127" s="32">
        <v>122</v>
      </c>
      <c r="B127" s="21" t="s">
        <v>405</v>
      </c>
      <c r="C127" s="2" t="s">
        <v>406</v>
      </c>
      <c r="D127" s="21">
        <v>76855093</v>
      </c>
      <c r="E127" s="21" t="s">
        <v>407</v>
      </c>
      <c r="F127" s="21" t="s">
        <v>449</v>
      </c>
      <c r="G127" s="21"/>
    </row>
    <row r="128" spans="1:7" ht="24.95" customHeight="1" x14ac:dyDescent="0.25">
      <c r="A128" s="32">
        <v>123</v>
      </c>
      <c r="B128" s="21" t="s">
        <v>408</v>
      </c>
      <c r="C128" s="2" t="s">
        <v>409</v>
      </c>
      <c r="D128" s="21">
        <v>77937118</v>
      </c>
      <c r="E128" s="21" t="s">
        <v>410</v>
      </c>
      <c r="F128" s="21" t="s">
        <v>511</v>
      </c>
      <c r="G128" s="21"/>
    </row>
    <row r="129" spans="1:7" ht="24.95" customHeight="1" x14ac:dyDescent="0.25">
      <c r="A129" s="32">
        <v>124</v>
      </c>
      <c r="B129" s="21" t="s">
        <v>411</v>
      </c>
      <c r="C129" s="2" t="s">
        <v>412</v>
      </c>
      <c r="D129" s="21" t="s">
        <v>413</v>
      </c>
      <c r="E129" s="21" t="s">
        <v>414</v>
      </c>
      <c r="F129" s="21" t="s">
        <v>512</v>
      </c>
      <c r="G129" s="21"/>
    </row>
    <row r="130" spans="1:7" ht="24.95" customHeight="1" x14ac:dyDescent="0.25">
      <c r="A130" s="32">
        <v>125</v>
      </c>
      <c r="B130" s="21" t="s">
        <v>415</v>
      </c>
      <c r="C130" s="2" t="s">
        <v>320</v>
      </c>
      <c r="D130" s="21" t="s">
        <v>416</v>
      </c>
      <c r="E130" s="21" t="s">
        <v>417</v>
      </c>
      <c r="F130" s="21" t="s">
        <v>450</v>
      </c>
      <c r="G130" s="21"/>
    </row>
    <row r="131" spans="1:7" ht="24.95" customHeight="1" x14ac:dyDescent="0.25">
      <c r="A131" s="32">
        <v>126</v>
      </c>
      <c r="B131" s="21" t="s">
        <v>418</v>
      </c>
      <c r="C131" s="2" t="s">
        <v>419</v>
      </c>
      <c r="D131" s="21" t="s">
        <v>420</v>
      </c>
      <c r="E131" s="21" t="s">
        <v>421</v>
      </c>
      <c r="F131" s="21" t="s">
        <v>513</v>
      </c>
      <c r="G131" s="21"/>
    </row>
    <row r="132" spans="1:7" ht="24.95" customHeight="1" x14ac:dyDescent="0.25">
      <c r="A132" s="32">
        <v>127</v>
      </c>
      <c r="B132" s="21" t="s">
        <v>422</v>
      </c>
      <c r="C132" s="2" t="s">
        <v>423</v>
      </c>
      <c r="D132" s="21" t="s">
        <v>424</v>
      </c>
      <c r="E132" s="21" t="s">
        <v>425</v>
      </c>
      <c r="F132" s="21" t="s">
        <v>514</v>
      </c>
      <c r="G132" s="21"/>
    </row>
    <row r="133" spans="1:7" ht="24.95" customHeight="1" x14ac:dyDescent="0.25">
      <c r="A133" s="32">
        <v>128</v>
      </c>
      <c r="B133" s="21" t="s">
        <v>426</v>
      </c>
      <c r="C133" s="2" t="s">
        <v>427</v>
      </c>
      <c r="D133" s="21" t="s">
        <v>428</v>
      </c>
      <c r="E133" s="21" t="s">
        <v>429</v>
      </c>
      <c r="F133" s="27" t="s">
        <v>515</v>
      </c>
      <c r="G133" s="21"/>
    </row>
    <row r="134" spans="1:7" ht="24.95" customHeight="1" x14ac:dyDescent="0.25">
      <c r="A134" s="32">
        <v>129</v>
      </c>
      <c r="B134" s="28" t="s">
        <v>430</v>
      </c>
      <c r="C134" s="29" t="s">
        <v>431</v>
      </c>
      <c r="D134" s="28" t="s">
        <v>432</v>
      </c>
      <c r="E134" s="28" t="s">
        <v>433</v>
      </c>
      <c r="F134" s="30" t="s">
        <v>516</v>
      </c>
      <c r="G134" s="28"/>
    </row>
  </sheetData>
  <phoneticPr fontId="1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2025-10-28T09:33:36Z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9156db05-1717-4e49-8dd5-7f209933f769</vt:lpwstr>
  </property>
</Properties>
</file>